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U:\Pricing\Current\2026\EH (WMH)\"/>
    </mc:Choice>
  </mc:AlternateContent>
  <xr:revisionPtr revIDLastSave="0" documentId="13_ncr:1_{33CCC7E4-CF94-42B2-9F76-EC12C902BD8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H Price List" sheetId="1" r:id="rId1"/>
  </sheets>
  <definedNames>
    <definedName name="_xlnm._FilterDatabase" localSheetId="0" hidden="1">'EH Price List'!$A$1:$F$1850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2" i="1" l="1"/>
  <c r="F542" i="1"/>
  <c r="E543" i="1"/>
  <c r="F543" i="1"/>
  <c r="E562" i="1"/>
  <c r="F562" i="1"/>
  <c r="E563" i="1"/>
  <c r="F563" i="1"/>
  <c r="E313" i="1"/>
  <c r="F313" i="1"/>
  <c r="E314" i="1"/>
  <c r="F314" i="1"/>
  <c r="E315" i="1"/>
  <c r="F315" i="1"/>
  <c r="E319" i="1"/>
  <c r="F319" i="1"/>
  <c r="E320" i="1"/>
  <c r="F320" i="1"/>
  <c r="E321" i="1"/>
  <c r="F321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61" i="1"/>
  <c r="F461" i="1"/>
  <c r="E462" i="1"/>
  <c r="F462" i="1"/>
  <c r="E463" i="1"/>
  <c r="F463" i="1"/>
  <c r="E464" i="1"/>
  <c r="F464" i="1"/>
  <c r="E478" i="1"/>
  <c r="F478" i="1"/>
  <c r="E479" i="1"/>
  <c r="F479" i="1"/>
  <c r="E480" i="1"/>
  <c r="F480" i="1"/>
  <c r="E481" i="1"/>
  <c r="F481" i="1"/>
  <c r="E766" i="1"/>
  <c r="F766" i="1"/>
  <c r="E767" i="1"/>
  <c r="F767" i="1"/>
  <c r="E768" i="1"/>
  <c r="F768" i="1"/>
  <c r="E769" i="1"/>
  <c r="F769" i="1"/>
  <c r="E770" i="1"/>
  <c r="F770" i="1"/>
  <c r="E775" i="1"/>
  <c r="F775" i="1"/>
  <c r="E835" i="1"/>
  <c r="F835" i="1"/>
  <c r="E836" i="1"/>
  <c r="F836" i="1"/>
  <c r="E837" i="1"/>
  <c r="F837" i="1"/>
  <c r="E838" i="1"/>
  <c r="F838" i="1"/>
  <c r="E839" i="1"/>
  <c r="F839" i="1"/>
  <c r="E850" i="1"/>
  <c r="F850" i="1"/>
  <c r="E1121" i="1"/>
  <c r="F1121" i="1"/>
  <c r="E1130" i="1"/>
  <c r="F1130" i="1"/>
  <c r="E1135" i="1"/>
  <c r="F1135" i="1"/>
  <c r="E1147" i="1"/>
  <c r="F1147" i="1"/>
  <c r="E1150" i="1"/>
  <c r="F1150" i="1"/>
  <c r="E1152" i="1"/>
  <c r="F1152" i="1"/>
  <c r="F1738" i="1"/>
  <c r="E1735" i="1"/>
  <c r="F1734" i="1"/>
  <c r="F1730" i="1"/>
  <c r="F1726" i="1"/>
  <c r="F1722" i="1"/>
  <c r="F1718" i="1"/>
  <c r="F1714" i="1"/>
  <c r="F1710" i="1"/>
  <c r="F1702" i="1"/>
  <c r="F1686" i="1"/>
  <c r="F1674" i="1"/>
  <c r="F1666" i="1"/>
  <c r="F1663" i="1"/>
  <c r="F1638" i="1"/>
  <c r="F1602" i="1"/>
  <c r="F1574" i="1"/>
  <c r="F1566" i="1"/>
  <c r="F1550" i="1"/>
  <c r="F1543" i="1"/>
  <c r="F1511" i="1"/>
  <c r="F1498" i="1"/>
  <c r="F1495" i="1"/>
  <c r="F1490" i="1"/>
  <c r="F1483" i="1"/>
  <c r="F1474" i="1"/>
  <c r="F1470" i="1"/>
  <c r="F1459" i="1"/>
  <c r="F1458" i="1"/>
  <c r="F1415" i="1"/>
  <c r="F1414" i="1"/>
  <c r="F1410" i="1"/>
  <c r="F1407" i="1"/>
  <c r="F1403" i="1"/>
  <c r="F1402" i="1"/>
  <c r="F1398" i="1"/>
  <c r="F1394" i="1"/>
  <c r="F1366" i="1"/>
  <c r="F1363" i="1"/>
  <c r="F1362" i="1"/>
  <c r="F1358" i="1"/>
  <c r="F1355" i="1"/>
  <c r="F1354" i="1"/>
  <c r="F1350" i="1"/>
  <c r="F1346" i="1"/>
  <c r="F1342" i="1"/>
  <c r="F1339" i="1"/>
  <c r="F1338" i="1"/>
  <c r="F1334" i="1"/>
  <c r="F1330" i="1"/>
  <c r="F1327" i="1"/>
  <c r="F1326" i="1"/>
  <c r="F1323" i="1"/>
  <c r="F1322" i="1"/>
  <c r="F1318" i="1"/>
  <c r="F1314" i="1"/>
  <c r="F1311" i="1"/>
  <c r="F1310" i="1"/>
  <c r="F1306" i="1"/>
  <c r="F1299" i="1"/>
  <c r="F1294" i="1"/>
  <c r="F1290" i="1"/>
  <c r="F1287" i="1"/>
  <c r="F1283" i="1"/>
  <c r="F1278" i="1"/>
  <c r="F1270" i="1"/>
  <c r="F1267" i="1"/>
  <c r="F1266" i="1"/>
  <c r="F1263" i="1"/>
  <c r="F1262" i="1"/>
  <c r="F1259" i="1"/>
  <c r="F1258" i="1"/>
  <c r="F1254" i="1"/>
  <c r="F1251" i="1"/>
  <c r="F1247" i="1"/>
  <c r="F1246" i="1"/>
  <c r="F1242" i="1"/>
  <c r="F1234" i="1"/>
  <c r="F1226" i="1"/>
  <c r="E1223" i="1"/>
  <c r="F1202" i="1"/>
  <c r="F1198" i="1"/>
  <c r="F1182" i="1"/>
  <c r="F1178" i="1"/>
  <c r="F1174" i="1"/>
  <c r="F1170" i="1"/>
  <c r="F1166" i="1"/>
  <c r="F1163" i="1"/>
  <c r="F1162" i="1"/>
  <c r="F1158" i="1"/>
  <c r="F1154" i="1"/>
  <c r="F1148" i="1"/>
  <c r="F1146" i="1"/>
  <c r="F1143" i="1"/>
  <c r="F1139" i="1"/>
  <c r="F1134" i="1"/>
  <c r="F1129" i="1"/>
  <c r="F1126" i="1"/>
  <c r="F1120" i="1"/>
  <c r="F1116" i="1"/>
  <c r="F1112" i="1"/>
  <c r="F1109" i="1"/>
  <c r="F1108" i="1"/>
  <c r="F1104" i="1"/>
  <c r="F1101" i="1"/>
  <c r="F1100" i="1"/>
  <c r="F1099" i="1"/>
  <c r="F1096" i="1"/>
  <c r="F1092" i="1"/>
  <c r="F1089" i="1"/>
  <c r="F1088" i="1"/>
  <c r="F1087" i="1"/>
  <c r="F1084" i="1"/>
  <c r="F1076" i="1"/>
  <c r="F1072" i="1"/>
  <c r="F1060" i="1"/>
  <c r="F1056" i="1"/>
  <c r="F1048" i="1"/>
  <c r="F1045" i="1"/>
  <c r="F1036" i="1"/>
  <c r="F1029" i="1"/>
  <c r="F1028" i="1"/>
  <c r="F1024" i="1"/>
  <c r="F1021" i="1"/>
  <c r="F1020" i="1"/>
  <c r="F1012" i="1"/>
  <c r="F1008" i="1"/>
  <c r="F996" i="1"/>
  <c r="F988" i="1"/>
  <c r="F961" i="1"/>
  <c r="F959" i="1"/>
  <c r="F956" i="1"/>
  <c r="F941" i="1"/>
  <c r="F935" i="1"/>
  <c r="F932" i="1"/>
  <c r="F931" i="1"/>
  <c r="F929" i="1"/>
  <c r="F924" i="1"/>
  <c r="F916" i="1"/>
  <c r="F899" i="1"/>
  <c r="F896" i="1"/>
  <c r="F892" i="1"/>
  <c r="F888" i="1"/>
  <c r="F884" i="1"/>
  <c r="F881" i="1"/>
  <c r="F879" i="1"/>
  <c r="F875" i="1"/>
  <c r="F868" i="1"/>
  <c r="F867" i="1"/>
  <c r="F865" i="1"/>
  <c r="F860" i="1"/>
  <c r="F852" i="1"/>
  <c r="F843" i="1"/>
  <c r="F830" i="1"/>
  <c r="F822" i="1"/>
  <c r="F815" i="1"/>
  <c r="F814" i="1"/>
  <c r="F810" i="1"/>
  <c r="F807" i="1"/>
  <c r="F795" i="1"/>
  <c r="F790" i="1"/>
  <c r="F787" i="1"/>
  <c r="F786" i="1"/>
  <c r="F785" i="1"/>
  <c r="F764" i="1"/>
  <c r="F760" i="1"/>
  <c r="F752" i="1"/>
  <c r="F744" i="1"/>
  <c r="F743" i="1"/>
  <c r="F740" i="1"/>
  <c r="F739" i="1"/>
  <c r="F736" i="1"/>
  <c r="F733" i="1"/>
  <c r="F724" i="1"/>
  <c r="F721" i="1"/>
  <c r="F719" i="1"/>
  <c r="F716" i="1"/>
  <c r="F712" i="1"/>
  <c r="F705" i="1"/>
  <c r="F703" i="1"/>
  <c r="F697" i="1"/>
  <c r="F684" i="1"/>
  <c r="F681" i="1"/>
  <c r="F680" i="1"/>
  <c r="F679" i="1"/>
  <c r="F675" i="1"/>
  <c r="F673" i="1"/>
  <c r="F672" i="1"/>
  <c r="F671" i="1"/>
  <c r="F668" i="1"/>
  <c r="F667" i="1"/>
  <c r="F665" i="1"/>
  <c r="F664" i="1"/>
  <c r="F661" i="1"/>
  <c r="F660" i="1"/>
  <c r="F656" i="1"/>
  <c r="F655" i="1"/>
  <c r="F648" i="1"/>
  <c r="F647" i="1"/>
  <c r="F645" i="1"/>
  <c r="F640" i="1"/>
  <c r="F639" i="1"/>
  <c r="F637" i="1"/>
  <c r="F636" i="1"/>
  <c r="F635" i="1"/>
  <c r="F632" i="1"/>
  <c r="F631" i="1"/>
  <c r="F628" i="1"/>
  <c r="F625" i="1"/>
  <c r="F592" i="1"/>
  <c r="F588" i="1"/>
  <c r="F584" i="1"/>
  <c r="F577" i="1"/>
  <c r="F561" i="1"/>
  <c r="F559" i="1"/>
  <c r="F555" i="1"/>
  <c r="F540" i="1"/>
  <c r="F516" i="1"/>
  <c r="F513" i="1"/>
  <c r="F509" i="1"/>
  <c r="F500" i="1"/>
  <c r="F497" i="1"/>
  <c r="F493" i="1"/>
  <c r="F492" i="1"/>
  <c r="F489" i="1"/>
  <c r="F485" i="1"/>
  <c r="F484" i="1"/>
  <c r="F483" i="1"/>
  <c r="F476" i="1"/>
  <c r="F472" i="1"/>
  <c r="F457" i="1"/>
  <c r="F456" i="1"/>
  <c r="F452" i="1"/>
  <c r="F451" i="1"/>
  <c r="F449" i="1"/>
  <c r="F448" i="1"/>
  <c r="F445" i="1"/>
  <c r="F441" i="1"/>
  <c r="F437" i="1"/>
  <c r="F436" i="1"/>
  <c r="F433" i="1"/>
  <c r="F428" i="1"/>
  <c r="F427" i="1"/>
  <c r="F423" i="1"/>
  <c r="F421" i="1"/>
  <c r="F417" i="1"/>
  <c r="F369" i="1"/>
  <c r="F359" i="1"/>
  <c r="F358" i="1"/>
  <c r="F346" i="1"/>
  <c r="F342" i="1"/>
  <c r="F338" i="1"/>
  <c r="F331" i="1"/>
  <c r="F327" i="1"/>
  <c r="F322" i="1"/>
  <c r="F311" i="1"/>
  <c r="F308" i="1"/>
  <c r="F293" i="1"/>
  <c r="F288" i="1"/>
  <c r="F281" i="1"/>
  <c r="F280" i="1"/>
  <c r="F272" i="1"/>
  <c r="F269" i="1"/>
  <c r="F268" i="1"/>
  <c r="F261" i="1"/>
  <c r="F257" i="1"/>
  <c r="F256" i="1"/>
  <c r="F253" i="1"/>
  <c r="F252" i="1"/>
  <c r="F250" i="1"/>
  <c r="F249" i="1"/>
  <c r="F248" i="1"/>
  <c r="F246" i="1"/>
  <c r="F244" i="1"/>
  <c r="F240" i="1"/>
  <c r="F236" i="1"/>
  <c r="F235" i="1"/>
  <c r="F234" i="1"/>
  <c r="F233" i="1"/>
  <c r="F232" i="1"/>
  <c r="F231" i="1"/>
  <c r="F228" i="1"/>
  <c r="F221" i="1"/>
  <c r="F220" i="1"/>
  <c r="F217" i="1"/>
  <c r="F209" i="1"/>
  <c r="F208" i="1"/>
  <c r="F207" i="1"/>
  <c r="F205" i="1"/>
  <c r="F201" i="1"/>
  <c r="F199" i="1"/>
  <c r="F197" i="1"/>
  <c r="F191" i="1"/>
  <c r="F188" i="1"/>
  <c r="F184" i="1"/>
  <c r="F180" i="1"/>
  <c r="F179" i="1"/>
  <c r="F177" i="1"/>
  <c r="F176" i="1"/>
  <c r="F175" i="1"/>
  <c r="F172" i="1"/>
  <c r="F171" i="1"/>
  <c r="F168" i="1"/>
  <c r="F167" i="1"/>
  <c r="F165" i="1"/>
  <c r="F164" i="1"/>
  <c r="F163" i="1"/>
  <c r="F161" i="1"/>
  <c r="F160" i="1"/>
  <c r="F159" i="1"/>
  <c r="F157" i="1"/>
  <c r="F155" i="1"/>
  <c r="F153" i="1"/>
  <c r="F151" i="1"/>
  <c r="F149" i="1"/>
  <c r="F145" i="1"/>
  <c r="F144" i="1"/>
  <c r="F143" i="1"/>
  <c r="F141" i="1"/>
  <c r="F140" i="1"/>
  <c r="F139" i="1"/>
  <c r="F137" i="1"/>
  <c r="F136" i="1"/>
  <c r="F135" i="1"/>
  <c r="F132" i="1"/>
  <c r="F131" i="1"/>
  <c r="F129" i="1"/>
  <c r="F128" i="1"/>
  <c r="F127" i="1"/>
  <c r="F125" i="1"/>
  <c r="F124" i="1"/>
  <c r="F123" i="1"/>
  <c r="F121" i="1"/>
  <c r="F120" i="1"/>
  <c r="F119" i="1"/>
  <c r="F117" i="1"/>
  <c r="F116" i="1"/>
  <c r="F115" i="1"/>
  <c r="F112" i="1"/>
  <c r="F111" i="1"/>
  <c r="F109" i="1"/>
  <c r="F108" i="1"/>
  <c r="F107" i="1"/>
  <c r="F105" i="1"/>
  <c r="F104" i="1"/>
  <c r="F103" i="1"/>
  <c r="F101" i="1"/>
  <c r="F100" i="1"/>
  <c r="F99" i="1"/>
  <c r="F97" i="1"/>
  <c r="F96" i="1"/>
  <c r="F95" i="1"/>
  <c r="F93" i="1"/>
  <c r="F92" i="1"/>
  <c r="F91" i="1"/>
  <c r="F89" i="1"/>
  <c r="F88" i="1"/>
  <c r="F87" i="1"/>
  <c r="F84" i="1"/>
  <c r="F83" i="1"/>
  <c r="F81" i="1"/>
  <c r="F80" i="1"/>
  <c r="F79" i="1"/>
  <c r="F77" i="1"/>
  <c r="F75" i="1"/>
  <c r="F73" i="1"/>
  <c r="F72" i="1"/>
  <c r="F71" i="1"/>
  <c r="F69" i="1"/>
  <c r="F68" i="1"/>
  <c r="F67" i="1"/>
  <c r="F65" i="1"/>
  <c r="F63" i="1"/>
  <c r="F61" i="1"/>
  <c r="F60" i="1"/>
  <c r="F57" i="1"/>
  <c r="F56" i="1"/>
  <c r="F53" i="1"/>
  <c r="F52" i="1"/>
  <c r="F51" i="1"/>
  <c r="F49" i="1"/>
  <c r="F48" i="1"/>
  <c r="F47" i="1"/>
  <c r="F45" i="1"/>
  <c r="F44" i="1"/>
  <c r="F41" i="1"/>
  <c r="F40" i="1"/>
  <c r="F39" i="1"/>
  <c r="F37" i="1"/>
  <c r="F36" i="1"/>
  <c r="F35" i="1"/>
  <c r="F33" i="1"/>
  <c r="F32" i="1"/>
  <c r="F31" i="1"/>
  <c r="F28" i="1"/>
  <c r="F27" i="1"/>
  <c r="F25" i="1"/>
  <c r="F24" i="1"/>
  <c r="F23" i="1"/>
  <c r="F21" i="1"/>
  <c r="F20" i="1"/>
  <c r="F19" i="1"/>
  <c r="F17" i="1"/>
  <c r="F16" i="1"/>
  <c r="F15" i="1"/>
  <c r="F12" i="1"/>
  <c r="F11" i="1"/>
  <c r="F9" i="1"/>
  <c r="F7" i="1"/>
  <c r="F5" i="1"/>
  <c r="F4" i="1"/>
  <c r="F3" i="1"/>
  <c r="F1224" i="1"/>
  <c r="E1224" i="1"/>
  <c r="F1223" i="1"/>
  <c r="F1737" i="1"/>
  <c r="E1737" i="1"/>
  <c r="F1736" i="1"/>
  <c r="E1736" i="1"/>
  <c r="F1735" i="1"/>
  <c r="F1733" i="1"/>
  <c r="E1733" i="1"/>
  <c r="F1785" i="1"/>
  <c r="E1785" i="1"/>
  <c r="F1784" i="1"/>
  <c r="E1784" i="1"/>
  <c r="F1783" i="1"/>
  <c r="E1783" i="1"/>
  <c r="F1782" i="1"/>
  <c r="E1782" i="1"/>
  <c r="F1781" i="1"/>
  <c r="E1781" i="1"/>
  <c r="F1780" i="1"/>
  <c r="E1780" i="1"/>
  <c r="F1779" i="1"/>
  <c r="E1779" i="1"/>
  <c r="F1778" i="1"/>
  <c r="E1778" i="1"/>
  <c r="F1777" i="1"/>
  <c r="E1777" i="1"/>
  <c r="F1776" i="1"/>
  <c r="E1776" i="1"/>
  <c r="F1775" i="1"/>
  <c r="E1775" i="1"/>
  <c r="F113" i="1"/>
  <c r="F76" i="1"/>
  <c r="F70" i="1"/>
  <c r="F66" i="1"/>
  <c r="F64" i="1"/>
  <c r="F62" i="1"/>
  <c r="F55" i="1"/>
  <c r="F54" i="1"/>
  <c r="F50" i="1"/>
  <c r="F46" i="1"/>
  <c r="F42" i="1"/>
  <c r="F38" i="1"/>
  <c r="F30" i="1"/>
  <c r="F26" i="1"/>
  <c r="F22" i="1"/>
  <c r="F8" i="1"/>
  <c r="F1284" i="1"/>
  <c r="F1279" i="1"/>
  <c r="F1277" i="1"/>
  <c r="F1312" i="1"/>
  <c r="F1232" i="1"/>
  <c r="F1302" i="1"/>
  <c r="F651" i="1"/>
  <c r="F1685" i="1"/>
  <c r="F1235" i="1"/>
  <c r="F1264" i="1"/>
  <c r="F1301" i="1"/>
  <c r="F1265" i="1"/>
  <c r="F1261" i="1"/>
  <c r="F1291" i="1"/>
  <c r="F1315" i="1"/>
  <c r="F418" i="1"/>
  <c r="F1090" i="1"/>
  <c r="F1305" i="1"/>
  <c r="F1276" i="1"/>
  <c r="F1317" i="1"/>
  <c r="F1042" i="1"/>
  <c r="F1708" i="1"/>
  <c r="F1038" i="1"/>
  <c r="F1107" i="1"/>
  <c r="F742" i="1"/>
  <c r="F1304" i="1"/>
  <c r="F1046" i="1"/>
  <c r="F431" i="1"/>
  <c r="F735" i="1"/>
  <c r="F1241" i="1"/>
  <c r="F1676" i="1"/>
  <c r="F713" i="1"/>
  <c r="F1325" i="1"/>
  <c r="F734" i="1"/>
  <c r="F1050" i="1"/>
  <c r="F1118" i="1"/>
  <c r="F1689" i="1"/>
  <c r="F710" i="1"/>
  <c r="F444" i="1"/>
  <c r="F439" i="1"/>
  <c r="F455" i="1"/>
  <c r="F294" i="1"/>
  <c r="F728" i="1"/>
  <c r="F832" i="1"/>
  <c r="F1716" i="1"/>
  <c r="F1664" i="1"/>
  <c r="F442" i="1"/>
  <c r="F219" i="1"/>
  <c r="F1074" i="1"/>
  <c r="F1025" i="1"/>
  <c r="F652" i="1"/>
  <c r="F1335" i="1"/>
  <c r="F662" i="1"/>
  <c r="F798" i="1"/>
  <c r="F1792" i="1"/>
  <c r="F1058" i="1"/>
  <c r="F1102" i="1"/>
  <c r="F466" i="1"/>
  <c r="F918" i="1"/>
  <c r="F1094" i="1"/>
  <c r="F475" i="1"/>
  <c r="F298" i="1"/>
  <c r="F800" i="1"/>
  <c r="F1324" i="1"/>
  <c r="F292" i="1"/>
  <c r="F1231" i="1"/>
  <c r="F784" i="1"/>
  <c r="F1336" i="1"/>
  <c r="F765" i="1"/>
  <c r="F1026" i="1"/>
  <c r="F1114" i="1"/>
  <c r="F1030" i="1"/>
  <c r="F1791" i="1"/>
  <c r="F1136" i="1"/>
  <c r="F788" i="1"/>
  <c r="F1711" i="1"/>
  <c r="F1709" i="1"/>
  <c r="F866" i="1"/>
  <c r="F677" i="1"/>
  <c r="F1796" i="1"/>
  <c r="F1156" i="1"/>
  <c r="F367" i="1"/>
  <c r="F914" i="1"/>
  <c r="F644" i="1"/>
  <c r="F1159" i="1"/>
  <c r="F1669" i="1"/>
  <c r="F1203" i="1"/>
  <c r="F827" i="1"/>
  <c r="F886" i="1"/>
  <c r="F1067" i="1"/>
  <c r="F1715" i="1"/>
  <c r="F1082" i="1"/>
  <c r="F845" i="1"/>
  <c r="F1110" i="1"/>
  <c r="F325" i="1"/>
  <c r="F882" i="1"/>
  <c r="F352" i="1"/>
  <c r="F365" i="1"/>
  <c r="F913" i="1"/>
  <c r="F1176" i="1"/>
  <c r="F360" i="1"/>
  <c r="F627" i="1"/>
  <c r="F907" i="1"/>
  <c r="F1167" i="1"/>
  <c r="F910" i="1"/>
  <c r="F1238" i="1"/>
  <c r="F793" i="1"/>
  <c r="F1789" i="1"/>
  <c r="F1098" i="1"/>
  <c r="F1239" i="1"/>
  <c r="F841" i="1"/>
  <c r="F1368" i="1"/>
  <c r="F911" i="1"/>
  <c r="F849" i="1"/>
  <c r="F1481" i="1"/>
  <c r="F982" i="1"/>
  <c r="F1011" i="1"/>
  <c r="F377" i="1"/>
  <c r="F1509" i="1"/>
  <c r="F1062" i="1"/>
  <c r="F1667" i="1"/>
  <c r="F1260" i="1"/>
  <c r="F1063" i="1"/>
  <c r="F1719" i="1"/>
  <c r="F894" i="1"/>
  <c r="F1513" i="1"/>
  <c r="F1799" i="1"/>
  <c r="F1599" i="1"/>
  <c r="F1517" i="1"/>
  <c r="F1007" i="1"/>
  <c r="F1565" i="1"/>
  <c r="F1493" i="1"/>
  <c r="F1629" i="1"/>
  <c r="F1604" i="1"/>
  <c r="F1477" i="1"/>
  <c r="F1487" i="1"/>
  <c r="F979" i="1"/>
  <c r="F981" i="1"/>
  <c r="F1632" i="1"/>
  <c r="F1376" i="1"/>
  <c r="F1379" i="1"/>
  <c r="F1381" i="1"/>
  <c r="F1476" i="1"/>
  <c r="F1375" i="1"/>
  <c r="F1382" i="1"/>
  <c r="F1396" i="1"/>
  <c r="F251" i="1"/>
  <c r="F1679" i="1"/>
  <c r="F1385" i="1"/>
  <c r="F1387" i="1"/>
  <c r="F1389" i="1"/>
  <c r="F1501" i="1"/>
  <c r="F198" i="1"/>
  <c r="F1609" i="1"/>
  <c r="F1151" i="1"/>
  <c r="F1745" i="1"/>
  <c r="F1505" i="1"/>
  <c r="F1515" i="1"/>
  <c r="F1400" i="1"/>
  <c r="F1683" i="1"/>
  <c r="F1005" i="1"/>
  <c r="F1014" i="1"/>
  <c r="F1491" i="1"/>
  <c r="F1633" i="1"/>
  <c r="F1392" i="1"/>
  <c r="F1393" i="1"/>
  <c r="F1066" i="1"/>
  <c r="F1576" i="1"/>
  <c r="F1739" i="1"/>
  <c r="F1742" i="1"/>
  <c r="F1744" i="1"/>
  <c r="F1747" i="1"/>
  <c r="F1750" i="1"/>
  <c r="F791" i="1"/>
  <c r="F1500" i="1"/>
  <c r="F1611" i="1"/>
  <c r="F1636" i="1"/>
  <c r="F967" i="1"/>
  <c r="F1504" i="1"/>
  <c r="F900" i="1"/>
  <c r="F1480" i="1"/>
  <c r="F1761" i="1"/>
  <c r="F1367" i="1"/>
  <c r="F1003" i="1"/>
  <c r="F1640" i="1"/>
  <c r="F1765" i="1"/>
  <c r="F291" i="1"/>
  <c r="F1193" i="1"/>
  <c r="F1645" i="1"/>
  <c r="F1452" i="1"/>
  <c r="F518" i="1"/>
  <c r="F853" i="1"/>
  <c r="F494" i="1"/>
  <c r="F857" i="1"/>
  <c r="F1215" i="1"/>
  <c r="F514" i="1"/>
  <c r="F1186" i="1"/>
  <c r="F1533" i="1"/>
  <c r="F877" i="1"/>
  <c r="F502" i="1"/>
  <c r="F694" i="1"/>
  <c r="F1216" i="1"/>
  <c r="F1189" i="1"/>
  <c r="F1731" i="1"/>
  <c r="F1535" i="1"/>
  <c r="F750" i="1"/>
  <c r="F862" i="1"/>
  <c r="F715" i="1"/>
  <c r="F1537" i="1"/>
  <c r="F819" i="1"/>
  <c r="F1539" i="1"/>
  <c r="F748" i="1"/>
  <c r="F937" i="1"/>
  <c r="F754" i="1"/>
  <c r="F758" i="1"/>
  <c r="F569" i="1"/>
  <c r="F1196" i="1"/>
  <c r="F939" i="1"/>
  <c r="F590" i="1"/>
  <c r="F943" i="1"/>
  <c r="F571" i="1"/>
  <c r="F945" i="1"/>
  <c r="F586" i="1"/>
  <c r="F699" i="1"/>
  <c r="F557" i="1"/>
  <c r="F1541" i="1"/>
  <c r="F701" i="1"/>
  <c r="F1200" i="1"/>
  <c r="F573" i="1"/>
  <c r="F575" i="1"/>
  <c r="F1545" i="1"/>
  <c r="F579" i="1"/>
  <c r="F706" i="1"/>
  <c r="F1723" i="1"/>
  <c r="F1272" i="1"/>
  <c r="F1225" i="1"/>
  <c r="F1043" i="1"/>
  <c r="F1268" i="1"/>
  <c r="F1296" i="1"/>
  <c r="F1044" i="1"/>
  <c r="F1027" i="1"/>
  <c r="F1704" i="1"/>
  <c r="F1309" i="1"/>
  <c r="F424" i="1"/>
  <c r="F1703" i="1"/>
  <c r="F1228" i="1"/>
  <c r="F1240" i="1"/>
  <c r="F1724" i="1"/>
  <c r="F1725" i="1"/>
  <c r="F1696" i="1"/>
  <c r="F1786" i="1"/>
  <c r="F1032" i="1"/>
  <c r="F1033" i="1"/>
  <c r="F1034" i="1"/>
  <c r="F1717" i="1"/>
  <c r="F1035" i="1"/>
  <c r="F206" i="1"/>
  <c r="F138" i="1"/>
  <c r="F142" i="1"/>
  <c r="F6" i="1"/>
  <c r="F10" i="1"/>
  <c r="F13" i="1"/>
  <c r="F14" i="1"/>
  <c r="F18" i="1"/>
  <c r="F43" i="1"/>
  <c r="F74" i="1"/>
  <c r="F78" i="1"/>
  <c r="F98" i="1"/>
  <c r="F102" i="1"/>
  <c r="F29" i="1"/>
  <c r="F1692" i="1"/>
  <c r="F1713" i="1"/>
  <c r="F1086" i="1"/>
  <c r="F122" i="1"/>
  <c r="F58" i="1"/>
  <c r="F59" i="1"/>
  <c r="F106" i="1"/>
  <c r="F110" i="1"/>
  <c r="F34" i="1"/>
  <c r="F419" i="1"/>
  <c r="F420" i="1"/>
  <c r="F422" i="1"/>
  <c r="F1691" i="1"/>
  <c r="F1712" i="1"/>
  <c r="F1677" i="1"/>
  <c r="F1244" i="1"/>
  <c r="F1250" i="1"/>
  <c r="F1281" i="1"/>
  <c r="F1665" i="1"/>
  <c r="F1787" i="1"/>
  <c r="F1248" i="1"/>
  <c r="F957" i="1"/>
  <c r="F1701" i="1"/>
  <c r="F1285" i="1"/>
  <c r="F1293" i="1"/>
  <c r="F247" i="1"/>
  <c r="F958" i="1"/>
  <c r="F114" i="1"/>
  <c r="F126" i="1"/>
  <c r="F94" i="1"/>
  <c r="F133" i="1"/>
  <c r="F134" i="1"/>
  <c r="F86" i="1"/>
  <c r="F90" i="1"/>
  <c r="F82" i="1"/>
  <c r="F85" i="1"/>
  <c r="F130" i="1"/>
  <c r="F1728" i="1"/>
  <c r="F1673" i="1"/>
  <c r="F237" i="1"/>
  <c r="F1243" i="1"/>
  <c r="F1282" i="1"/>
  <c r="F229" i="1"/>
  <c r="F239" i="1"/>
  <c r="F241" i="1"/>
  <c r="F1308" i="1"/>
  <c r="F1684" i="1"/>
  <c r="F1732" i="1"/>
  <c r="F1229" i="1"/>
  <c r="F1249" i="1"/>
  <c r="F238" i="1"/>
  <c r="F638" i="1"/>
  <c r="F646" i="1"/>
  <c r="F230" i="1"/>
  <c r="F242" i="1"/>
  <c r="F243" i="1"/>
  <c r="F1233" i="1"/>
  <c r="F1705" i="1"/>
  <c r="F650" i="1"/>
  <c r="F653" i="1"/>
  <c r="F654" i="1"/>
  <c r="F1313" i="1"/>
  <c r="F1236" i="1"/>
  <c r="F1286" i="1"/>
  <c r="F954" i="1"/>
  <c r="F1675" i="1"/>
  <c r="F482" i="1"/>
  <c r="F1292" i="1"/>
  <c r="F1253" i="1"/>
  <c r="F118" i="1"/>
  <c r="F1047" i="1"/>
  <c r="F1706" i="1"/>
  <c r="F1252" i="1"/>
  <c r="F1245" i="1"/>
  <c r="F1687" i="1"/>
  <c r="F1404" i="1"/>
  <c r="F1521" i="1"/>
  <c r="F426" i="1"/>
  <c r="F486" i="1"/>
  <c r="F1255" i="1"/>
  <c r="F1177" i="1"/>
  <c r="F254" i="1"/>
  <c r="F1405" i="1"/>
  <c r="F1406" i="1"/>
  <c r="F487" i="1"/>
  <c r="F1699" i="1"/>
  <c r="F1275" i="1"/>
  <c r="F1091" i="1"/>
  <c r="F1316" i="1"/>
  <c r="F1408" i="1"/>
  <c r="F1409" i="1"/>
  <c r="F1369" i="1"/>
  <c r="F1179" i="1"/>
  <c r="F1288" i="1"/>
  <c r="F1041" i="1"/>
  <c r="F1103" i="1"/>
  <c r="F491" i="1"/>
  <c r="F1319" i="1"/>
  <c r="F1037" i="1"/>
  <c r="F727" i="1"/>
  <c r="F737" i="1"/>
  <c r="F1106" i="1"/>
  <c r="F1320" i="1"/>
  <c r="F430" i="1"/>
  <c r="F1180" i="1"/>
  <c r="F1181" i="1"/>
  <c r="F657" i="1"/>
  <c r="F659" i="1"/>
  <c r="F927" i="1"/>
  <c r="F1071" i="1"/>
  <c r="F1307" i="1"/>
  <c r="F1049" i="1"/>
  <c r="F1257" i="1"/>
  <c r="F1411" i="1"/>
  <c r="F429" i="1"/>
  <c r="F174" i="1"/>
  <c r="F1122" i="1"/>
  <c r="F928" i="1"/>
  <c r="F443" i="1"/>
  <c r="F1164" i="1"/>
  <c r="F1256" i="1"/>
  <c r="F432" i="1"/>
  <c r="F434" i="1"/>
  <c r="F450" i="1"/>
  <c r="F1300" i="1"/>
  <c r="F709" i="1"/>
  <c r="F738" i="1"/>
  <c r="F1115" i="1"/>
  <c r="F658" i="1"/>
  <c r="F1117" i="1"/>
  <c r="F930" i="1"/>
  <c r="F453" i="1"/>
  <c r="F1695" i="1"/>
  <c r="F1720" i="1"/>
  <c r="F1340" i="1"/>
  <c r="F1113" i="1"/>
  <c r="F1097" i="1"/>
  <c r="F435" i="1"/>
  <c r="F1039" i="1"/>
  <c r="F955" i="1"/>
  <c r="F745" i="1"/>
  <c r="F170" i="1"/>
  <c r="F1073" i="1"/>
  <c r="F1341" i="1"/>
  <c r="F1352" i="1"/>
  <c r="F438" i="1"/>
  <c r="F708" i="1"/>
  <c r="F1019" i="1"/>
  <c r="F446" i="1"/>
  <c r="F447" i="1"/>
  <c r="F1413" i="1"/>
  <c r="F824" i="1"/>
  <c r="F831" i="1"/>
  <c r="F162" i="1"/>
  <c r="F440" i="1"/>
  <c r="F726" i="1"/>
  <c r="F1795" i="1"/>
  <c r="F1132" i="1"/>
  <c r="F917" i="1"/>
  <c r="F797" i="1"/>
  <c r="F1137" i="1"/>
  <c r="F303" i="1"/>
  <c r="F304" i="1"/>
  <c r="F454" i="1"/>
  <c r="F1321" i="1"/>
  <c r="F1289" i="1"/>
  <c r="F922" i="1"/>
  <c r="F828" i="1"/>
  <c r="F887" i="1"/>
  <c r="F1078" i="1"/>
  <c r="F218" i="1"/>
  <c r="F227" i="1"/>
  <c r="F1353" i="1"/>
  <c r="F1412" i="1"/>
  <c r="F1417" i="1"/>
  <c r="F1057" i="1"/>
  <c r="F816" i="1"/>
  <c r="F1077" i="1"/>
  <c r="F829" i="1"/>
  <c r="F287" i="1"/>
  <c r="F759" i="1"/>
  <c r="F1328" i="1"/>
  <c r="F1333" i="1"/>
  <c r="F1075" i="1"/>
  <c r="F890" i="1"/>
  <c r="F762" i="1"/>
  <c r="F166" i="1"/>
  <c r="F1093" i="1"/>
  <c r="F255" i="1"/>
  <c r="F891" i="1"/>
  <c r="F649" i="1"/>
  <c r="F465" i="1"/>
  <c r="F1794" i="1"/>
  <c r="F1348" i="1"/>
  <c r="F1349" i="1"/>
  <c r="F889" i="1"/>
  <c r="F173" i="1"/>
  <c r="F1690" i="1"/>
  <c r="F817" i="1"/>
  <c r="F820" i="1"/>
  <c r="F1105" i="1"/>
  <c r="F467" i="1"/>
  <c r="F1671" i="1"/>
  <c r="F1672" i="1"/>
  <c r="F1343" i="1"/>
  <c r="F663" i="1"/>
  <c r="F799" i="1"/>
  <c r="F763" i="1"/>
  <c r="F458" i="1"/>
  <c r="F1797" i="1"/>
  <c r="F1059" i="1"/>
  <c r="F1303" i="1"/>
  <c r="F711" i="1"/>
  <c r="F312" i="1"/>
  <c r="F933" i="1"/>
  <c r="F1416" i="1"/>
  <c r="F776" i="1"/>
  <c r="F777" i="1"/>
  <c r="F459" i="1"/>
  <c r="F460" i="1"/>
  <c r="F1171" i="1"/>
  <c r="F278" i="1"/>
  <c r="F1040" i="1"/>
  <c r="F1023" i="1"/>
  <c r="F1790" i="1"/>
  <c r="F761" i="1"/>
  <c r="F885" i="1"/>
  <c r="F811" i="1"/>
  <c r="F477" i="1"/>
  <c r="F1418" i="1"/>
  <c r="F851" i="1"/>
  <c r="F926" i="1"/>
  <c r="F1230" i="1"/>
  <c r="F666" i="1"/>
  <c r="F953" i="1"/>
  <c r="F302" i="1"/>
  <c r="F1123" i="1"/>
  <c r="F1172" i="1"/>
  <c r="F669" i="1"/>
  <c r="F332" i="1"/>
  <c r="F947" i="1"/>
  <c r="F1688" i="1"/>
  <c r="F1332" i="1"/>
  <c r="F1119" i="1"/>
  <c r="F746" i="1"/>
  <c r="F169" i="1"/>
  <c r="F351" i="1"/>
  <c r="F1031" i="1"/>
  <c r="F341" i="1"/>
  <c r="F490" i="1"/>
  <c r="F1329" i="1"/>
  <c r="F1351" i="1"/>
  <c r="F670" i="1"/>
  <c r="F1700" i="1"/>
  <c r="F1269" i="1"/>
  <c r="F823" i="1"/>
  <c r="F833" i="1"/>
  <c r="F473" i="1"/>
  <c r="F474" i="1"/>
  <c r="F1331" i="1"/>
  <c r="F1345" i="1"/>
  <c r="F919" i="1"/>
  <c r="F1793" i="1"/>
  <c r="F310" i="1"/>
  <c r="F1111" i="1"/>
  <c r="F641" i="1"/>
  <c r="F1347" i="1"/>
  <c r="F343" i="1"/>
  <c r="F1165" i="1"/>
  <c r="F1138" i="1"/>
  <c r="F674" i="1"/>
  <c r="F642" i="1"/>
  <c r="F1095" i="1"/>
  <c r="F1131" i="1"/>
  <c r="F678" i="1"/>
  <c r="F333" i="1"/>
  <c r="F1168" i="1"/>
  <c r="F1022" i="1"/>
  <c r="F1697" i="1"/>
  <c r="F870" i="1"/>
  <c r="F683" i="1"/>
  <c r="F915" i="1"/>
  <c r="F812" i="1"/>
  <c r="F1169" i="1"/>
  <c r="F348" i="1"/>
  <c r="F905" i="1"/>
  <c r="F1081" i="1"/>
  <c r="F1161" i="1"/>
  <c r="F1069" i="1"/>
  <c r="F844" i="1"/>
  <c r="F871" i="1"/>
  <c r="F1173" i="1"/>
  <c r="F1083" i="1"/>
  <c r="F324" i="1"/>
  <c r="F825" i="1"/>
  <c r="F353" i="1"/>
  <c r="F1175" i="1"/>
  <c r="F364" i="1"/>
  <c r="F813" i="1"/>
  <c r="F226" i="1"/>
  <c r="F1365" i="1"/>
  <c r="F425" i="1"/>
  <c r="F368" i="1"/>
  <c r="F630" i="1"/>
  <c r="F883" i="1"/>
  <c r="F375" i="1"/>
  <c r="F182" i="1"/>
  <c r="F925" i="1"/>
  <c r="F912" i="1"/>
  <c r="F848" i="1"/>
  <c r="F1337" i="1"/>
  <c r="F1013" i="1"/>
  <c r="F1085" i="1"/>
  <c r="F1361" i="1"/>
  <c r="F1061" i="1"/>
  <c r="F783" i="1"/>
  <c r="F1601" i="1"/>
  <c r="F1472" i="1"/>
  <c r="F1681" i="1"/>
  <c r="F1607" i="1"/>
  <c r="F1753" i="1"/>
  <c r="F987" i="1"/>
  <c r="F1273" i="1"/>
  <c r="F968" i="1"/>
  <c r="F1652" i="1"/>
  <c r="F948" i="1"/>
  <c r="F610" i="1"/>
  <c r="F259" i="1"/>
  <c r="F619" i="1"/>
  <c r="F1197" i="1"/>
  <c r="F1544" i="1"/>
  <c r="E1726" i="1" l="1"/>
  <c r="E1734" i="1"/>
  <c r="F2" i="1"/>
  <c r="F707" i="1"/>
  <c r="F580" i="1"/>
  <c r="F576" i="1"/>
  <c r="F578" i="1"/>
  <c r="F702" i="1"/>
  <c r="F704" i="1"/>
  <c r="F574" i="1"/>
  <c r="F572" i="1"/>
  <c r="F1542" i="1"/>
  <c r="F1201" i="1"/>
  <c r="F1199" i="1"/>
  <c r="F700" i="1"/>
  <c r="F1540" i="1"/>
  <c r="F591" i="1"/>
  <c r="F158" i="1"/>
  <c r="F560" i="1"/>
  <c r="F556" i="1"/>
  <c r="F698" i="1"/>
  <c r="F585" i="1"/>
  <c r="F152" i="1"/>
  <c r="F558" i="1"/>
  <c r="F554" i="1"/>
  <c r="F944" i="1"/>
  <c r="F570" i="1"/>
  <c r="F942" i="1"/>
  <c r="F589" i="1"/>
  <c r="F156" i="1"/>
  <c r="F938" i="1"/>
  <c r="F940" i="1"/>
  <c r="F1195" i="1"/>
  <c r="F568" i="1"/>
  <c r="F757" i="1"/>
  <c r="F753" i="1"/>
  <c r="F936" i="1"/>
  <c r="F587" i="1"/>
  <c r="F154" i="1"/>
  <c r="F583" i="1"/>
  <c r="F150" i="1"/>
  <c r="F934" i="1"/>
  <c r="F751" i="1"/>
  <c r="F747" i="1"/>
  <c r="F581" i="1"/>
  <c r="F148" i="1"/>
  <c r="F1538" i="1"/>
  <c r="F880" i="1"/>
  <c r="F821" i="1"/>
  <c r="F818" i="1"/>
  <c r="F720" i="1"/>
  <c r="F755" i="1"/>
  <c r="F1536" i="1"/>
  <c r="F718" i="1"/>
  <c r="F1221" i="1"/>
  <c r="F714" i="1"/>
  <c r="F861" i="1"/>
  <c r="F749" i="1"/>
  <c r="F878" i="1"/>
  <c r="F504" i="1"/>
  <c r="F809" i="1"/>
  <c r="F1534" i="1"/>
  <c r="F722" i="1"/>
  <c r="F696" i="1"/>
  <c r="F1190" i="1"/>
  <c r="F517" i="1"/>
  <c r="F1464" i="1"/>
  <c r="F1460" i="1"/>
  <c r="F1217" i="1"/>
  <c r="F1220" i="1"/>
  <c r="F695" i="1"/>
  <c r="F503" i="1"/>
  <c r="F717" i="1"/>
  <c r="F1729" i="1"/>
  <c r="F859" i="1"/>
  <c r="F1453" i="1"/>
  <c r="F876" i="1"/>
  <c r="F1457" i="1"/>
  <c r="F512" i="1"/>
  <c r="F874" i="1"/>
  <c r="F1532" i="1"/>
  <c r="F1185" i="1"/>
  <c r="F808" i="1"/>
  <c r="F1575" i="1"/>
  <c r="F1571" i="1"/>
  <c r="F541" i="1"/>
  <c r="F515" i="1"/>
  <c r="F1727" i="1"/>
  <c r="F496" i="1"/>
  <c r="F508" i="1"/>
  <c r="F623" i="1"/>
  <c r="F1214" i="1"/>
  <c r="F1435" i="1"/>
  <c r="F1431" i="1"/>
  <c r="F692" i="1"/>
  <c r="F773" i="1"/>
  <c r="F498" i="1"/>
  <c r="F1530" i="1"/>
  <c r="F731" i="1"/>
  <c r="F566" i="1"/>
  <c r="F510" i="1"/>
  <c r="F1429" i="1"/>
  <c r="F1425" i="1"/>
  <c r="F855" i="1"/>
  <c r="F536" i="1"/>
  <c r="F615" i="1"/>
  <c r="F872" i="1"/>
  <c r="F1423" i="1"/>
  <c r="F771" i="1"/>
  <c r="F1419" i="1"/>
  <c r="F690" i="1"/>
  <c r="F538" i="1"/>
  <c r="F1461" i="1"/>
  <c r="F1187" i="1"/>
  <c r="F729" i="1"/>
  <c r="F805" i="1"/>
  <c r="F1554" i="1"/>
  <c r="F224" i="1"/>
  <c r="F506" i="1"/>
  <c r="F532" i="1"/>
  <c r="F803" i="1"/>
  <c r="F1455" i="1"/>
  <c r="F552" i="1"/>
  <c r="F621" i="1"/>
  <c r="F525" i="1"/>
  <c r="F1593" i="1"/>
  <c r="F950" i="1"/>
  <c r="F611" i="1"/>
  <c r="F1443" i="1"/>
  <c r="F1441" i="1"/>
  <c r="F564" i="1"/>
  <c r="F1434" i="1"/>
  <c r="F258" i="1"/>
  <c r="F546" i="1"/>
  <c r="F1596" i="1"/>
  <c r="F534" i="1"/>
  <c r="F613" i="1"/>
  <c r="F1183" i="1"/>
  <c r="F528" i="1"/>
  <c r="F607" i="1"/>
  <c r="F1627" i="1"/>
  <c r="F1625" i="1"/>
  <c r="F222" i="1"/>
  <c r="F1427" i="1"/>
  <c r="F530" i="1"/>
  <c r="F1588" i="1"/>
  <c r="F550" i="1"/>
  <c r="F801" i="1"/>
  <c r="F1421" i="1"/>
  <c r="F1584" i="1"/>
  <c r="F599" i="1"/>
  <c r="F520" i="1"/>
  <c r="F617" i="1"/>
  <c r="F1590" i="1"/>
  <c r="F522" i="1"/>
  <c r="F1595" i="1"/>
  <c r="F545" i="1"/>
  <c r="F1553" i="1"/>
  <c r="F604" i="1"/>
  <c r="F1373" i="1"/>
  <c r="F1468" i="1"/>
  <c r="F1581" i="1"/>
  <c r="F606" i="1"/>
  <c r="F1587" i="1"/>
  <c r="F1583" i="1"/>
  <c r="F527" i="1"/>
  <c r="F596" i="1"/>
  <c r="F1573" i="1"/>
  <c r="F1440" i="1"/>
  <c r="F1648" i="1"/>
  <c r="F1563" i="1"/>
  <c r="F1561" i="1"/>
  <c r="F598" i="1"/>
  <c r="F1569" i="1"/>
  <c r="F1466" i="1"/>
  <c r="F215" i="1"/>
  <c r="F519" i="1"/>
  <c r="F1549" i="1"/>
  <c r="F1547" i="1"/>
  <c r="F1438" i="1"/>
  <c r="F1450" i="1"/>
  <c r="F1371" i="1"/>
  <c r="F1646" i="1"/>
  <c r="F1218" i="1"/>
  <c r="F213" i="1"/>
  <c r="F1579" i="1"/>
  <c r="F1559" i="1"/>
  <c r="F1557" i="1"/>
  <c r="F1644" i="1"/>
  <c r="F601" i="1"/>
  <c r="F386" i="1"/>
  <c r="F1207" i="1"/>
  <c r="F1448" i="1"/>
  <c r="F1446" i="1"/>
  <c r="F594" i="1"/>
  <c r="F1213" i="1"/>
  <c r="F382" i="1"/>
  <c r="F385" i="1"/>
  <c r="F1623" i="1"/>
  <c r="F1206" i="1"/>
  <c r="F297" i="1"/>
  <c r="F1192" i="1"/>
  <c r="F307" i="1"/>
  <c r="F1621" i="1"/>
  <c r="F374" i="1"/>
  <c r="F1620" i="1"/>
  <c r="F211" i="1"/>
  <c r="F345" i="1"/>
  <c r="F290" i="1"/>
  <c r="F366" i="1"/>
  <c r="F1529" i="1"/>
  <c r="F687" i="1"/>
  <c r="F370" i="1"/>
  <c r="F1526" i="1"/>
  <c r="F1661" i="1"/>
  <c r="F994" i="1"/>
  <c r="F301" i="1"/>
  <c r="F1525" i="1"/>
  <c r="F336" i="1"/>
  <c r="F993" i="1"/>
  <c r="F990" i="1"/>
  <c r="F1660" i="1"/>
  <c r="F371" i="1"/>
  <c r="F1654" i="1"/>
  <c r="F357" i="1"/>
  <c r="F274" i="1"/>
  <c r="F354" i="1"/>
  <c r="F978" i="1"/>
  <c r="F975" i="1"/>
  <c r="F1523" i="1"/>
  <c r="F286" i="1"/>
  <c r="F1658" i="1"/>
  <c r="F355" i="1"/>
  <c r="F971" i="1"/>
  <c r="F969" i="1"/>
  <c r="F1651" i="1"/>
  <c r="F895" i="1"/>
  <c r="F952" i="1"/>
  <c r="F283" i="1"/>
  <c r="F682" i="1"/>
  <c r="F279" i="1"/>
  <c r="F986" i="1"/>
  <c r="F984" i="1"/>
  <c r="F1211" i="1"/>
  <c r="F193" i="1"/>
  <c r="F1656" i="1"/>
  <c r="F267" i="1"/>
  <c r="F1297" i="1"/>
  <c r="F965" i="1"/>
  <c r="F264" i="1"/>
  <c r="F276" i="1"/>
  <c r="F1649" i="1"/>
  <c r="F282" i="1"/>
  <c r="F992" i="1"/>
  <c r="F1774" i="1"/>
  <c r="F1771" i="1"/>
  <c r="F1768" i="1"/>
  <c r="F1763" i="1"/>
  <c r="F977" i="1"/>
  <c r="F1641" i="1"/>
  <c r="F1507" i="1"/>
  <c r="F1210" i="1"/>
  <c r="F273" i="1"/>
  <c r="F1773" i="1"/>
  <c r="F265" i="1"/>
  <c r="F946" i="1"/>
  <c r="F1614" i="1"/>
  <c r="F1612" i="1"/>
  <c r="F1760" i="1"/>
  <c r="F1758" i="1"/>
  <c r="F1755" i="1"/>
  <c r="F1752" i="1"/>
  <c r="F1618" i="1"/>
  <c r="F689" i="1"/>
  <c r="F1519" i="1"/>
  <c r="F1010" i="1"/>
  <c r="F923" i="1"/>
  <c r="F1436" i="1"/>
  <c r="F693" i="1"/>
  <c r="F774" i="1"/>
  <c r="F499" i="1"/>
  <c r="F1531" i="1"/>
  <c r="F858" i="1"/>
  <c r="F567" i="1"/>
  <c r="F1430" i="1"/>
  <c r="F1426" i="1"/>
  <c r="F856" i="1"/>
  <c r="F537" i="1"/>
  <c r="F873" i="1"/>
  <c r="F1424" i="1"/>
  <c r="F1420" i="1"/>
  <c r="F691" i="1"/>
  <c r="F539" i="1"/>
  <c r="F1462" i="1"/>
  <c r="F495" i="1"/>
  <c r="F730" i="1"/>
  <c r="F1555" i="1"/>
  <c r="F225" i="1"/>
  <c r="F507" i="1"/>
  <c r="F533" i="1"/>
  <c r="F620" i="1"/>
  <c r="F1456" i="1"/>
  <c r="F622" i="1"/>
  <c r="F524" i="1"/>
  <c r="F1592" i="1"/>
  <c r="F1444" i="1"/>
  <c r="F1442" i="1"/>
  <c r="F565" i="1"/>
  <c r="F330" i="1"/>
  <c r="F1433" i="1"/>
  <c r="F854" i="1"/>
  <c r="F1597" i="1"/>
  <c r="F535" i="1"/>
  <c r="F1184" i="1"/>
  <c r="F529" i="1"/>
  <c r="F608" i="1"/>
  <c r="F1628" i="1"/>
  <c r="F223" i="1"/>
  <c r="F1428" i="1"/>
  <c r="F1589" i="1"/>
  <c r="F551" i="1"/>
  <c r="F802" i="1"/>
  <c r="F1422" i="1"/>
  <c r="F600" i="1"/>
  <c r="F521" i="1"/>
  <c r="F1591" i="1"/>
  <c r="F523" i="1"/>
  <c r="F329" i="1"/>
  <c r="F1594" i="1"/>
  <c r="F544" i="1"/>
  <c r="F609" i="1"/>
  <c r="F603" i="1"/>
  <c r="F1372" i="1"/>
  <c r="F1467" i="1"/>
  <c r="F1580" i="1"/>
  <c r="F1586" i="1"/>
  <c r="F1582" i="1"/>
  <c r="F595" i="1"/>
  <c r="F1572" i="1"/>
  <c r="F1439" i="1"/>
  <c r="F1647" i="1"/>
  <c r="F1560" i="1"/>
  <c r="F597" i="1"/>
  <c r="F1465" i="1"/>
  <c r="F214" i="1"/>
  <c r="F1548" i="1"/>
  <c r="F1437" i="1"/>
  <c r="F1451" i="1"/>
  <c r="F1370" i="1"/>
  <c r="F388" i="1"/>
  <c r="F212" i="1"/>
  <c r="F1558" i="1"/>
  <c r="F1556" i="1"/>
  <c r="F602" i="1"/>
  <c r="F389" i="1"/>
  <c r="F1208" i="1"/>
  <c r="F1194" i="1"/>
  <c r="F1447" i="1"/>
  <c r="F1445" i="1"/>
  <c r="F384" i="1"/>
  <c r="F309" i="1"/>
  <c r="F1624" i="1"/>
  <c r="F387" i="1"/>
  <c r="F296" i="1"/>
  <c r="F1191" i="1"/>
  <c r="F378" i="1"/>
  <c r="F383" i="1"/>
  <c r="F1619" i="1"/>
  <c r="F210" i="1"/>
  <c r="F306" i="1"/>
  <c r="F362" i="1"/>
  <c r="F372" i="1"/>
  <c r="F1527" i="1"/>
  <c r="F1662" i="1"/>
  <c r="F335" i="1"/>
  <c r="F998" i="1"/>
  <c r="F995" i="1"/>
  <c r="F1298" i="1"/>
  <c r="F1524" i="1"/>
  <c r="F991" i="1"/>
  <c r="F1659" i="1"/>
  <c r="F373" i="1"/>
  <c r="F356" i="1"/>
  <c r="F688" i="1"/>
  <c r="F350" i="1"/>
  <c r="F976" i="1"/>
  <c r="F1522" i="1"/>
  <c r="F295" i="1"/>
  <c r="F973" i="1"/>
  <c r="F970" i="1"/>
  <c r="F299" i="1"/>
  <c r="F361" i="1"/>
  <c r="F284" i="1"/>
  <c r="F285" i="1"/>
  <c r="F985" i="1"/>
  <c r="F1212" i="1"/>
  <c r="F902" i="1"/>
  <c r="F1655" i="1"/>
  <c r="F271" i="1"/>
  <c r="F263" i="1"/>
  <c r="F275" i="1"/>
  <c r="F1770" i="1"/>
  <c r="F1764" i="1"/>
  <c r="F903" i="1"/>
  <c r="F1613" i="1"/>
  <c r="F1759" i="1"/>
  <c r="F1754" i="1"/>
  <c r="F203" i="1"/>
  <c r="F999" i="1"/>
  <c r="F349" i="1"/>
  <c r="F901" i="1"/>
  <c r="F1637" i="1"/>
  <c r="F1497" i="1"/>
  <c r="F1577" i="1"/>
  <c r="F1065" i="1"/>
  <c r="F1364" i="1"/>
  <c r="F1018" i="1"/>
  <c r="F1004" i="1"/>
  <c r="F1516" i="1"/>
  <c r="F1749" i="1"/>
  <c r="F1002" i="1"/>
  <c r="F1502" i="1"/>
  <c r="F1567" i="1"/>
  <c r="F1395" i="1"/>
  <c r="F1377" i="1"/>
  <c r="F1378" i="1"/>
  <c r="F1631" i="1"/>
  <c r="F980" i="1"/>
  <c r="F1478" i="1"/>
  <c r="F1484" i="1"/>
  <c r="F1603" i="1"/>
  <c r="F1064" i="1"/>
  <c r="F1471" i="1"/>
  <c r="F196" i="1"/>
  <c r="F1514" i="1"/>
  <c r="F893" i="1"/>
  <c r="F185" i="1"/>
  <c r="F1698" i="1"/>
  <c r="F1054" i="1"/>
  <c r="F1157" i="1"/>
  <c r="F1510" i="1"/>
  <c r="F1053" i="1"/>
  <c r="F1469" i="1"/>
  <c r="F898" i="1"/>
  <c r="F380" i="1"/>
  <c r="F376" i="1"/>
  <c r="F962" i="1"/>
  <c r="F1485" i="1"/>
  <c r="F1482" i="1"/>
  <c r="F1149" i="1"/>
  <c r="F189" i="1"/>
  <c r="F1009" i="1"/>
  <c r="F183" i="1"/>
  <c r="F634" i="1"/>
  <c r="F629" i="1"/>
  <c r="F187" i="1"/>
  <c r="F834" i="1"/>
  <c r="F181" i="1"/>
  <c r="F796" i="1"/>
  <c r="F1295" i="1"/>
  <c r="F792" i="1"/>
  <c r="F909" i="1"/>
  <c r="F326" i="1"/>
  <c r="F908" i="1"/>
  <c r="F1125" i="1"/>
  <c r="F789" i="1"/>
  <c r="F846" i="1"/>
  <c r="F1204" i="1"/>
  <c r="F1080" i="1"/>
  <c r="F864" i="1"/>
  <c r="F1271" i="1"/>
  <c r="F842" i="1"/>
  <c r="F1070" i="1"/>
  <c r="F1788" i="1"/>
  <c r="F906" i="1"/>
  <c r="F626" i="1"/>
  <c r="F1068" i="1"/>
  <c r="F1237" i="1"/>
  <c r="F347" i="1"/>
  <c r="F1142" i="1"/>
  <c r="F339" i="1"/>
  <c r="F323" i="1"/>
  <c r="F869" i="1"/>
  <c r="F778" i="1"/>
  <c r="F1280" i="1"/>
  <c r="F1356" i="1"/>
  <c r="F1670" i="1"/>
  <c r="F1128" i="1"/>
  <c r="F1124" i="1"/>
  <c r="F1359" i="1"/>
  <c r="F1707" i="1"/>
  <c r="F1694" i="1"/>
  <c r="F643" i="1"/>
  <c r="F1079" i="1"/>
  <c r="F1693" i="1"/>
  <c r="F1344" i="1"/>
  <c r="F334" i="1"/>
  <c r="F1133" i="1"/>
  <c r="F826" i="1"/>
  <c r="F245" i="1"/>
  <c r="F1357" i="1"/>
  <c r="F488" i="1"/>
  <c r="F676" i="1"/>
  <c r="F741" i="1"/>
  <c r="F337" i="1"/>
  <c r="F178" i="1"/>
  <c r="F863" i="1"/>
  <c r="F1721" i="1"/>
  <c r="F363" i="1"/>
  <c r="F1227" i="1"/>
  <c r="F582" i="1"/>
  <c r="F725" i="1"/>
  <c r="F756" i="1"/>
  <c r="F1222" i="1"/>
  <c r="F505" i="1"/>
  <c r="F723" i="1"/>
  <c r="F1463" i="1"/>
  <c r="F1219" i="1"/>
  <c r="F1454" i="1"/>
  <c r="F501" i="1"/>
  <c r="F328" i="1"/>
  <c r="F1570" i="1"/>
  <c r="F624" i="1"/>
  <c r="F1432" i="1"/>
  <c r="F732" i="1"/>
  <c r="F511" i="1"/>
  <c r="F616" i="1"/>
  <c r="F772" i="1"/>
  <c r="F1188" i="1"/>
  <c r="F806" i="1"/>
  <c r="F804" i="1"/>
  <c r="F553" i="1"/>
  <c r="F612" i="1"/>
  <c r="F1551" i="1"/>
  <c r="F547" i="1"/>
  <c r="F614" i="1"/>
  <c r="F1626" i="1"/>
  <c r="F531" i="1"/>
  <c r="F1585" i="1"/>
  <c r="F618" i="1"/>
  <c r="F216" i="1"/>
  <c r="F1552" i="1"/>
  <c r="F605" i="1"/>
  <c r="F526" i="1"/>
  <c r="F1562" i="1"/>
  <c r="F1568" i="1"/>
  <c r="F1546" i="1"/>
  <c r="F1449" i="1"/>
  <c r="F1578" i="1"/>
  <c r="F1643" i="1"/>
  <c r="F300" i="1"/>
  <c r="F593" i="1"/>
  <c r="F1205" i="1"/>
  <c r="F1622" i="1"/>
  <c r="F344" i="1"/>
  <c r="F1528" i="1"/>
  <c r="F305" i="1"/>
  <c r="F1274" i="1"/>
  <c r="F989" i="1"/>
  <c r="F1653" i="1"/>
  <c r="F974" i="1"/>
  <c r="F1657" i="1"/>
  <c r="F340" i="1"/>
  <c r="F685" i="1"/>
  <c r="F194" i="1"/>
  <c r="F266" i="1"/>
  <c r="F192" i="1"/>
  <c r="F966" i="1"/>
  <c r="F964" i="1"/>
  <c r="F1650" i="1"/>
  <c r="F289" i="1"/>
  <c r="F997" i="1"/>
  <c r="F1772" i="1"/>
  <c r="F1767" i="1"/>
  <c r="F277" i="1"/>
  <c r="F1642" i="1"/>
  <c r="F1508" i="1"/>
  <c r="F262" i="1"/>
  <c r="F1209" i="1"/>
  <c r="F972" i="1"/>
  <c r="F1769" i="1"/>
  <c r="F270" i="1"/>
  <c r="F204" i="1"/>
  <c r="F1615" i="1"/>
  <c r="F1762" i="1"/>
  <c r="F1756" i="1"/>
  <c r="F1751" i="1"/>
  <c r="F840" i="1"/>
  <c r="F1520" i="1"/>
  <c r="F260" i="1"/>
  <c r="F1639" i="1"/>
  <c r="F1766" i="1"/>
  <c r="F1001" i="1"/>
  <c r="F202" i="1"/>
  <c r="F1051" i="1"/>
  <c r="F1757" i="1"/>
  <c r="F1479" i="1"/>
  <c r="F1155" i="1"/>
  <c r="F1503" i="1"/>
  <c r="F1617" i="1"/>
  <c r="F1635" i="1"/>
  <c r="F1610" i="1"/>
  <c r="F1499" i="1"/>
  <c r="F1798" i="1"/>
  <c r="F1748" i="1"/>
  <c r="F1746" i="1"/>
  <c r="F1743" i="1"/>
  <c r="F1740" i="1"/>
  <c r="F200" i="1"/>
  <c r="F1391" i="1"/>
  <c r="F1390" i="1"/>
  <c r="F1634" i="1"/>
  <c r="F1492" i="1"/>
  <c r="F1015" i="1"/>
  <c r="F1801" i="1"/>
  <c r="F1006" i="1"/>
  <c r="F1682" i="1"/>
  <c r="F1401" i="1"/>
  <c r="F1399" i="1"/>
  <c r="F1506" i="1"/>
  <c r="F1741" i="1"/>
  <c r="F1608" i="1"/>
  <c r="F1606" i="1"/>
  <c r="F1680" i="1"/>
  <c r="F1512" i="1"/>
  <c r="F1616" i="1"/>
  <c r="F1800" i="1"/>
  <c r="F1388" i="1"/>
  <c r="F1386" i="1"/>
  <c r="F1383" i="1"/>
  <c r="F1678" i="1"/>
  <c r="F1397" i="1"/>
  <c r="F1384" i="1"/>
  <c r="F951" i="1"/>
  <c r="F1475" i="1"/>
  <c r="F1380" i="1"/>
  <c r="F1374" i="1"/>
  <c r="F983" i="1"/>
  <c r="F963" i="1"/>
  <c r="F960" i="1"/>
  <c r="F1488" i="1"/>
  <c r="F1017" i="1"/>
  <c r="F1605" i="1"/>
  <c r="F1630" i="1"/>
  <c r="F1496" i="1"/>
  <c r="F1494" i="1"/>
  <c r="F1564" i="1"/>
  <c r="F1518" i="1"/>
  <c r="F1600" i="1"/>
  <c r="F1598" i="1"/>
  <c r="F897" i="1"/>
  <c r="F195" i="1"/>
  <c r="F1055" i="1"/>
  <c r="F1489" i="1"/>
  <c r="F1144" i="1"/>
  <c r="F1668" i="1"/>
  <c r="F190" i="1"/>
  <c r="F1473" i="1"/>
  <c r="F920" i="1"/>
  <c r="F949" i="1"/>
  <c r="F1160" i="1"/>
  <c r="F381" i="1"/>
  <c r="F904" i="1"/>
  <c r="F1486" i="1"/>
  <c r="F1360" i="1"/>
  <c r="F1127" i="1"/>
  <c r="F1145" i="1"/>
  <c r="F686" i="1"/>
  <c r="F1052" i="1"/>
  <c r="F1153" i="1"/>
  <c r="F633" i="1"/>
  <c r="F186" i="1"/>
  <c r="F847" i="1"/>
  <c r="F379" i="1"/>
  <c r="F794" i="1"/>
  <c r="F921" i="1"/>
  <c r="F1000" i="1"/>
  <c r="F1016" i="1"/>
  <c r="E1413" i="1"/>
  <c r="E1173" i="1"/>
  <c r="E921" i="1"/>
  <c r="E844" i="1"/>
  <c r="E1143" i="1"/>
  <c r="E886" i="1"/>
  <c r="E842" i="1"/>
  <c r="E845" i="1"/>
  <c r="E1136" i="1"/>
  <c r="E1179" i="1"/>
  <c r="E1178" i="1"/>
  <c r="E1180" i="1"/>
  <c r="E1181" i="1"/>
  <c r="E1264" i="1"/>
  <c r="E1142" i="1"/>
  <c r="E1287" i="1"/>
  <c r="E1301" i="1"/>
  <c r="E1292" i="1"/>
  <c r="E1256" i="1"/>
  <c r="E1182" i="1"/>
  <c r="E846" i="1"/>
  <c r="E1272" i="1"/>
  <c r="E1252" i="1"/>
  <c r="E1261" i="1"/>
  <c r="E1012" i="1"/>
  <c r="E1245" i="1"/>
  <c r="E1291" i="1"/>
  <c r="E686" i="1"/>
  <c r="E1284" i="1"/>
  <c r="E795" i="1"/>
  <c r="E1242" i="1"/>
  <c r="E1255" i="1"/>
  <c r="E1295" i="1"/>
  <c r="E917" i="1"/>
  <c r="E1004" i="1"/>
  <c r="E1005" i="1"/>
  <c r="E1006" i="1"/>
  <c r="E1008" i="1"/>
  <c r="E1289" i="1"/>
  <c r="E916" i="1"/>
  <c r="E1275" i="1"/>
  <c r="E1276" i="1"/>
  <c r="E1269" i="1"/>
  <c r="E834" i="1"/>
  <c r="E847" i="1"/>
  <c r="E925" i="1"/>
  <c r="E919" i="1"/>
  <c r="E992" i="1"/>
  <c r="E997" i="1"/>
  <c r="E1285" i="1"/>
  <c r="E1293" i="1"/>
  <c r="E989" i="1"/>
  <c r="E990" i="1"/>
  <c r="E991" i="1"/>
  <c r="E993" i="1"/>
  <c r="E967" i="1"/>
  <c r="E964" i="1"/>
  <c r="E965" i="1"/>
  <c r="E966" i="1"/>
  <c r="E968" i="1"/>
  <c r="E1007" i="1"/>
  <c r="E1297" i="1"/>
  <c r="E1298" i="1"/>
  <c r="E1288" i="1"/>
  <c r="E1042" i="1"/>
  <c r="E1009" i="1"/>
  <c r="E1010" i="1"/>
  <c r="E1013" i="1"/>
  <c r="E1274" i="1"/>
  <c r="E994" i="1"/>
  <c r="E995" i="1"/>
  <c r="E996" i="1"/>
  <c r="E998" i="1"/>
  <c r="E913" i="1"/>
  <c r="E1017" i="1"/>
  <c r="E1666" i="1"/>
  <c r="E987" i="1"/>
  <c r="E999" i="1"/>
  <c r="E1000" i="1"/>
  <c r="E1001" i="1"/>
  <c r="E1003" i="1"/>
  <c r="E984" i="1"/>
  <c r="E985" i="1"/>
  <c r="E986" i="1"/>
  <c r="E988" i="1"/>
  <c r="E923" i="1"/>
  <c r="E682" i="1"/>
  <c r="E685" i="1"/>
  <c r="E687" i="1"/>
  <c r="E959" i="1"/>
  <c r="E960" i="1"/>
  <c r="E961" i="1"/>
  <c r="E963" i="1"/>
  <c r="E979" i="1"/>
  <c r="E980" i="1"/>
  <c r="E981" i="1"/>
  <c r="E983" i="1"/>
  <c r="E1244" i="1"/>
  <c r="E1254" i="1"/>
  <c r="E1038" i="1"/>
  <c r="E914" i="1"/>
  <c r="E962" i="1"/>
  <c r="E982" i="1"/>
  <c r="E1011" i="1"/>
  <c r="E689" i="1"/>
  <c r="E1268" i="1"/>
  <c r="E1294" i="1"/>
  <c r="E1296" i="1"/>
  <c r="E1044" i="1"/>
  <c r="E1246" i="1"/>
  <c r="E1250" i="1"/>
  <c r="E1266" i="1"/>
  <c r="E1281" i="1"/>
  <c r="E1283" i="1"/>
  <c r="E1665" i="1"/>
  <c r="E1278" i="1"/>
  <c r="E1128" i="1"/>
  <c r="E969" i="1"/>
  <c r="E970" i="1"/>
  <c r="E971" i="1"/>
  <c r="E973" i="1"/>
  <c r="E918" i="1"/>
  <c r="E915" i="1"/>
  <c r="E1280" i="1"/>
  <c r="E920" i="1"/>
  <c r="E1259" i="1"/>
  <c r="E974" i="1"/>
  <c r="E975" i="1"/>
  <c r="E976" i="1"/>
  <c r="E978" i="1"/>
  <c r="E972" i="1"/>
  <c r="E1273" i="1"/>
  <c r="E1257" i="1"/>
  <c r="E1002" i="1"/>
  <c r="E977" i="1"/>
  <c r="E493" i="1"/>
  <c r="E1243" i="1"/>
  <c r="E1247" i="1"/>
  <c r="E1279" i="1"/>
  <c r="E1282" i="1"/>
  <c r="E1248" i="1"/>
  <c r="E1014" i="1"/>
  <c r="E1015" i="1"/>
  <c r="E1016" i="1"/>
  <c r="E1018" i="1"/>
  <c r="E926" i="1"/>
  <c r="E1286" i="1"/>
  <c r="E1241" i="1"/>
  <c r="E1299" i="1"/>
  <c r="E1082" i="1"/>
  <c r="E1271" i="1"/>
  <c r="E1277" i="1"/>
  <c r="E1308" i="1"/>
  <c r="E924" i="1"/>
  <c r="E1260" i="1"/>
  <c r="E1267" i="1"/>
  <c r="E1300" i="1"/>
  <c r="E1270" i="1"/>
  <c r="E1086" i="1"/>
  <c r="E145" i="1"/>
  <c r="E958" i="1"/>
  <c r="E1249" i="1"/>
  <c r="E1251" i="1"/>
  <c r="E1262" i="1"/>
  <c r="E681" i="1"/>
  <c r="E1175" i="1"/>
  <c r="E636" i="1"/>
  <c r="E1176" i="1"/>
  <c r="E896" i="1"/>
  <c r="E1327" i="1"/>
  <c r="E425" i="1"/>
  <c r="E1167" i="1"/>
  <c r="E1302" i="1"/>
  <c r="E635" i="1"/>
  <c r="E1258" i="1"/>
  <c r="E679" i="1"/>
  <c r="E680" i="1"/>
  <c r="E1263" i="1"/>
  <c r="E1290" i="1"/>
  <c r="E922" i="1"/>
  <c r="E1088" i="1"/>
  <c r="E1162" i="1"/>
  <c r="E848" i="1"/>
  <c r="E1045" i="1"/>
  <c r="E798" i="1"/>
  <c r="E904" i="1"/>
  <c r="E1253" i="1"/>
  <c r="E1265" i="1"/>
  <c r="E799" i="1"/>
  <c r="E763" i="1"/>
  <c r="E1225" i="1"/>
  <c r="E1043" i="1"/>
  <c r="E1479" i="1"/>
  <c r="E1480" i="1"/>
  <c r="E160" i="1"/>
  <c r="E761" i="1"/>
  <c r="E823" i="1"/>
  <c r="E137" i="1"/>
  <c r="E138" i="1"/>
  <c r="E141" i="1"/>
  <c r="E142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2" i="1"/>
  <c r="E23" i="1"/>
  <c r="E24" i="1"/>
  <c r="E25" i="1"/>
  <c r="E26" i="1"/>
  <c r="E27" i="1"/>
  <c r="E41" i="1"/>
  <c r="E42" i="1"/>
  <c r="E43" i="1"/>
  <c r="E44" i="1"/>
  <c r="E45" i="1"/>
  <c r="E46" i="1"/>
  <c r="E72" i="1"/>
  <c r="E73" i="1"/>
  <c r="E74" i="1"/>
  <c r="E75" i="1"/>
  <c r="E78" i="1"/>
  <c r="E79" i="1"/>
  <c r="E98" i="1"/>
  <c r="E99" i="1"/>
  <c r="E100" i="1"/>
  <c r="E101" i="1"/>
  <c r="E102" i="1"/>
  <c r="E103" i="1"/>
  <c r="E28" i="1"/>
  <c r="E29" i="1"/>
  <c r="E32" i="1"/>
  <c r="E33" i="1"/>
  <c r="E51" i="1"/>
  <c r="E52" i="1"/>
  <c r="E53" i="1"/>
  <c r="E54" i="1"/>
  <c r="E426" i="1"/>
  <c r="E427" i="1"/>
  <c r="E764" i="1"/>
  <c r="E1177" i="1"/>
  <c r="E1090" i="1"/>
  <c r="E765" i="1"/>
  <c r="E1020" i="1"/>
  <c r="E161" i="1"/>
  <c r="E746" i="1"/>
  <c r="E787" i="1"/>
  <c r="E1091" i="1"/>
  <c r="E1092" i="1"/>
  <c r="E833" i="1"/>
  <c r="E788" i="1"/>
  <c r="E897" i="1"/>
  <c r="E1799" i="1"/>
  <c r="E1471" i="1"/>
  <c r="E1472" i="1"/>
  <c r="E36" i="1"/>
  <c r="E37" i="1"/>
  <c r="E38" i="1"/>
  <c r="E139" i="1"/>
  <c r="E140" i="1"/>
  <c r="E143" i="1"/>
  <c r="E144" i="1"/>
  <c r="E2" i="1"/>
  <c r="E3" i="1"/>
  <c r="E4" i="1"/>
  <c r="E5" i="1"/>
  <c r="E20" i="1"/>
  <c r="E21" i="1"/>
  <c r="E39" i="1"/>
  <c r="E40" i="1"/>
  <c r="E55" i="1"/>
  <c r="E56" i="1"/>
  <c r="E57" i="1"/>
  <c r="E58" i="1"/>
  <c r="E65" i="1"/>
  <c r="E66" i="1"/>
  <c r="E67" i="1"/>
  <c r="E59" i="1"/>
  <c r="E60" i="1"/>
  <c r="E61" i="1"/>
  <c r="E62" i="1"/>
  <c r="E63" i="1"/>
  <c r="E64" i="1"/>
  <c r="E68" i="1"/>
  <c r="E69" i="1"/>
  <c r="E70" i="1"/>
  <c r="E71" i="1"/>
  <c r="E80" i="1"/>
  <c r="E81" i="1"/>
  <c r="E106" i="1"/>
  <c r="E107" i="1"/>
  <c r="E108" i="1"/>
  <c r="E109" i="1"/>
  <c r="E110" i="1"/>
  <c r="E111" i="1"/>
  <c r="E30" i="1"/>
  <c r="E31" i="1"/>
  <c r="E34" i="1"/>
  <c r="E35" i="1"/>
  <c r="E47" i="1"/>
  <c r="E48" i="1"/>
  <c r="E49" i="1"/>
  <c r="E50" i="1"/>
  <c r="E1087" i="1"/>
  <c r="E1041" i="1"/>
  <c r="E1103" i="1"/>
  <c r="E852" i="1"/>
  <c r="E863" i="1"/>
  <c r="E866" i="1"/>
  <c r="E741" i="1"/>
  <c r="E1021" i="1"/>
  <c r="E826" i="1"/>
  <c r="E727" i="1"/>
  <c r="E737" i="1"/>
  <c r="E256" i="1"/>
  <c r="E167" i="1"/>
  <c r="E1101" i="1"/>
  <c r="E1104" i="1"/>
  <c r="E1106" i="1"/>
  <c r="E1107" i="1"/>
  <c r="E1475" i="1"/>
  <c r="E1476" i="1"/>
  <c r="E1800" i="1"/>
  <c r="E712" i="1"/>
  <c r="E812" i="1"/>
  <c r="E778" i="1"/>
  <c r="E827" i="1"/>
  <c r="E869" i="1"/>
  <c r="E815" i="1"/>
  <c r="E783" i="1"/>
  <c r="E733" i="1"/>
  <c r="E735" i="1"/>
  <c r="E164" i="1"/>
  <c r="E174" i="1"/>
  <c r="E1122" i="1"/>
  <c r="E1801" i="1"/>
  <c r="E1465" i="1"/>
  <c r="E1466" i="1"/>
  <c r="E814" i="1"/>
  <c r="E864" i="1"/>
  <c r="E871" i="1"/>
  <c r="E424" i="1"/>
  <c r="E1441" i="1"/>
  <c r="E1442" i="1"/>
  <c r="E1443" i="1"/>
  <c r="E1444" i="1"/>
  <c r="E870" i="1"/>
  <c r="E1089" i="1"/>
  <c r="E713" i="1"/>
  <c r="E1120" i="1"/>
  <c r="E1083" i="1"/>
  <c r="E1439" i="1"/>
  <c r="E1440" i="1"/>
  <c r="E1798" i="1"/>
  <c r="E709" i="1"/>
  <c r="E734" i="1"/>
  <c r="E738" i="1"/>
  <c r="E740" i="1"/>
  <c r="E1326" i="1"/>
  <c r="E789" i="1"/>
  <c r="E882" i="1"/>
  <c r="E825" i="1"/>
  <c r="E112" i="1"/>
  <c r="E113" i="1"/>
  <c r="E114" i="1"/>
  <c r="E115" i="1"/>
  <c r="E125" i="1"/>
  <c r="E126" i="1"/>
  <c r="E135" i="1"/>
  <c r="E136" i="1"/>
  <c r="E94" i="1"/>
  <c r="E95" i="1"/>
  <c r="E104" i="1"/>
  <c r="E105" i="1"/>
  <c r="E123" i="1"/>
  <c r="E124" i="1"/>
  <c r="E131" i="1"/>
  <c r="E132" i="1"/>
  <c r="E133" i="1"/>
  <c r="E134" i="1"/>
  <c r="E86" i="1"/>
  <c r="E87" i="1"/>
  <c r="E88" i="1"/>
  <c r="E89" i="1"/>
  <c r="E90" i="1"/>
  <c r="E91" i="1"/>
  <c r="E92" i="1"/>
  <c r="E93" i="1"/>
  <c r="E82" i="1"/>
  <c r="E83" i="1"/>
  <c r="E84" i="1"/>
  <c r="E85" i="1"/>
  <c r="E127" i="1"/>
  <c r="E128" i="1"/>
  <c r="E744" i="1"/>
  <c r="E1117" i="1"/>
  <c r="E1118" i="1"/>
  <c r="E884" i="1"/>
  <c r="E865" i="1"/>
  <c r="E868" i="1"/>
  <c r="E710" i="1"/>
  <c r="E739" i="1"/>
  <c r="E1134" i="1"/>
  <c r="E813" i="1"/>
  <c r="E745" i="1"/>
  <c r="E170" i="1"/>
  <c r="E1240" i="1"/>
  <c r="E760" i="1"/>
  <c r="E840" i="1"/>
  <c r="E708" i="1"/>
  <c r="E1019" i="1"/>
  <c r="E792" i="1"/>
  <c r="E793" i="1"/>
  <c r="E883" i="1"/>
  <c r="E329" i="1"/>
  <c r="E743" i="1"/>
  <c r="E824" i="1"/>
  <c r="E831" i="1"/>
  <c r="E1139" i="1"/>
  <c r="E1226" i="1"/>
  <c r="E162" i="1"/>
  <c r="E899" i="1"/>
  <c r="E1213" i="1"/>
  <c r="E809" i="1"/>
  <c r="E810" i="1"/>
  <c r="E742" i="1"/>
  <c r="E797" i="1"/>
  <c r="E728" i="1"/>
  <c r="E1137" i="1"/>
  <c r="E794" i="1"/>
  <c r="E796" i="1"/>
  <c r="E828" i="1"/>
  <c r="E832" i="1"/>
  <c r="E887" i="1"/>
  <c r="E1078" i="1"/>
  <c r="E867" i="1"/>
  <c r="E816" i="1"/>
  <c r="E1077" i="1"/>
  <c r="E177" i="1"/>
  <c r="E841" i="1"/>
  <c r="E1146" i="1"/>
  <c r="E829" i="1"/>
  <c r="E830" i="1"/>
  <c r="E1153" i="1"/>
  <c r="E1074" i="1"/>
  <c r="E890" i="1"/>
  <c r="E1154" i="1"/>
  <c r="E762" i="1"/>
  <c r="E165" i="1"/>
  <c r="E166" i="1"/>
  <c r="E1093" i="1"/>
  <c r="E849" i="1"/>
  <c r="E1218" i="1"/>
  <c r="E891" i="1"/>
  <c r="E649" i="1"/>
  <c r="E652" i="1"/>
  <c r="E1145" i="1"/>
  <c r="E716" i="1"/>
  <c r="E717" i="1"/>
  <c r="E1437" i="1"/>
  <c r="E1438" i="1"/>
  <c r="E888" i="1"/>
  <c r="E889" i="1"/>
  <c r="E785" i="1"/>
  <c r="E168" i="1"/>
  <c r="E172" i="1"/>
  <c r="E173" i="1"/>
  <c r="E1149" i="1"/>
  <c r="E621" i="1"/>
  <c r="E622" i="1"/>
  <c r="E817" i="1"/>
  <c r="E820" i="1"/>
  <c r="E1105" i="1"/>
  <c r="E1568" i="1"/>
  <c r="E1569" i="1"/>
  <c r="E619" i="1"/>
  <c r="E620" i="1"/>
  <c r="E597" i="1"/>
  <c r="E598" i="1"/>
  <c r="E163" i="1"/>
  <c r="E1100" i="1"/>
  <c r="E1102" i="1"/>
  <c r="E702" i="1"/>
  <c r="E703" i="1"/>
  <c r="E898" i="1"/>
  <c r="E1160" i="1"/>
  <c r="E1469" i="1"/>
  <c r="E1470" i="1"/>
  <c r="E805" i="1"/>
  <c r="E806" i="1"/>
  <c r="E729" i="1"/>
  <c r="E730" i="1"/>
  <c r="E751" i="1"/>
  <c r="E752" i="1"/>
  <c r="E1572" i="1"/>
  <c r="E1573" i="1"/>
  <c r="E538" i="1"/>
  <c r="E539" i="1"/>
  <c r="E722" i="1"/>
  <c r="E723" i="1"/>
  <c r="E771" i="1"/>
  <c r="E772" i="1"/>
  <c r="E711" i="1"/>
  <c r="E786" i="1"/>
  <c r="E1108" i="1"/>
  <c r="E595" i="1"/>
  <c r="E596" i="1"/>
  <c r="E872" i="1"/>
  <c r="E873" i="1"/>
  <c r="E536" i="1"/>
  <c r="E537" i="1"/>
  <c r="E605" i="1"/>
  <c r="E606" i="1"/>
  <c r="E504" i="1"/>
  <c r="E505" i="1"/>
  <c r="E855" i="1"/>
  <c r="E856" i="1"/>
  <c r="E878" i="1"/>
  <c r="E879" i="1"/>
  <c r="E790" i="1"/>
  <c r="E776" i="1"/>
  <c r="E777" i="1"/>
  <c r="E1094" i="1"/>
  <c r="E1096" i="1"/>
  <c r="E510" i="1"/>
  <c r="E511" i="1"/>
  <c r="E944" i="1"/>
  <c r="E945" i="1"/>
  <c r="E150" i="1"/>
  <c r="E151" i="1"/>
  <c r="E583" i="1"/>
  <c r="E584" i="1"/>
  <c r="E566" i="1"/>
  <c r="E567" i="1"/>
  <c r="E749" i="1"/>
  <c r="E750" i="1"/>
  <c r="E1467" i="1"/>
  <c r="E1468" i="1"/>
  <c r="E154" i="1"/>
  <c r="E155" i="1"/>
  <c r="E587" i="1"/>
  <c r="E588" i="1"/>
  <c r="E857" i="1"/>
  <c r="E858" i="1"/>
  <c r="E861" i="1"/>
  <c r="E862" i="1"/>
  <c r="E179" i="1"/>
  <c r="E180" i="1"/>
  <c r="E731" i="1"/>
  <c r="E732" i="1"/>
  <c r="E936" i="1"/>
  <c r="E937" i="1"/>
  <c r="E753" i="1"/>
  <c r="E754" i="1"/>
  <c r="E603" i="1"/>
  <c r="E604" i="1"/>
  <c r="E714" i="1"/>
  <c r="E715" i="1"/>
  <c r="E757" i="1"/>
  <c r="E758" i="1"/>
  <c r="E885" i="1"/>
  <c r="E800" i="1"/>
  <c r="E811" i="1"/>
  <c r="E736" i="1"/>
  <c r="E152" i="1"/>
  <c r="E153" i="1"/>
  <c r="E585" i="1"/>
  <c r="E586" i="1"/>
  <c r="E773" i="1"/>
  <c r="E774" i="1"/>
  <c r="E609" i="1"/>
  <c r="E610" i="1"/>
  <c r="E718" i="1"/>
  <c r="E719" i="1"/>
  <c r="E544" i="1"/>
  <c r="E545" i="1"/>
  <c r="E568" i="1"/>
  <c r="E569" i="1"/>
  <c r="E851" i="1"/>
  <c r="E175" i="1"/>
  <c r="E623" i="1"/>
  <c r="E624" i="1"/>
  <c r="E698" i="1"/>
  <c r="E699" i="1"/>
  <c r="E508" i="1"/>
  <c r="E509" i="1"/>
  <c r="E1230" i="1"/>
  <c r="E1231" i="1"/>
  <c r="E1473" i="1"/>
  <c r="E1474" i="1"/>
  <c r="E940" i="1"/>
  <c r="E941" i="1"/>
  <c r="E556" i="1"/>
  <c r="E557" i="1"/>
  <c r="E560" i="1"/>
  <c r="E561" i="1"/>
  <c r="E755" i="1"/>
  <c r="E756" i="1"/>
  <c r="E784" i="1"/>
  <c r="E171" i="1"/>
  <c r="E1123" i="1"/>
  <c r="E938" i="1"/>
  <c r="E939" i="1"/>
  <c r="E156" i="1"/>
  <c r="E157" i="1"/>
  <c r="E589" i="1"/>
  <c r="E590" i="1"/>
  <c r="E522" i="1"/>
  <c r="E523" i="1"/>
  <c r="E514" i="1"/>
  <c r="E515" i="1"/>
  <c r="E540" i="1"/>
  <c r="E541" i="1"/>
  <c r="E720" i="1"/>
  <c r="E721" i="1"/>
  <c r="E807" i="1"/>
  <c r="E808" i="1"/>
  <c r="E158" i="1"/>
  <c r="E159" i="1"/>
  <c r="E591" i="1"/>
  <c r="E592" i="1"/>
  <c r="E818" i="1"/>
  <c r="E819" i="1"/>
  <c r="E821" i="1"/>
  <c r="E822" i="1"/>
  <c r="E617" i="1"/>
  <c r="E618" i="1"/>
  <c r="E520" i="1"/>
  <c r="E521" i="1"/>
  <c r="E880" i="1"/>
  <c r="E881" i="1"/>
  <c r="E599" i="1"/>
  <c r="E600" i="1"/>
  <c r="E942" i="1"/>
  <c r="E943" i="1"/>
  <c r="E874" i="1"/>
  <c r="E875" i="1"/>
  <c r="E512" i="1"/>
  <c r="E513" i="1"/>
  <c r="E724" i="1"/>
  <c r="E725" i="1"/>
  <c r="E1116" i="1"/>
  <c r="E1119" i="1"/>
  <c r="E1144" i="1"/>
  <c r="E801" i="1"/>
  <c r="E802" i="1"/>
  <c r="E550" i="1"/>
  <c r="E551" i="1"/>
  <c r="E500" i="1"/>
  <c r="E501" i="1"/>
  <c r="E169" i="1"/>
  <c r="E1114" i="1"/>
  <c r="E530" i="1"/>
  <c r="E531" i="1"/>
  <c r="E148" i="1"/>
  <c r="E149" i="1"/>
  <c r="E581" i="1"/>
  <c r="E582" i="1"/>
  <c r="E876" i="1"/>
  <c r="E877" i="1"/>
  <c r="E859" i="1"/>
  <c r="E860" i="1"/>
  <c r="E700" i="1"/>
  <c r="E701" i="1"/>
  <c r="E607" i="1"/>
  <c r="E608" i="1"/>
  <c r="E528" i="1"/>
  <c r="E529" i="1"/>
  <c r="E704" i="1"/>
  <c r="E705" i="1"/>
  <c r="E502" i="1"/>
  <c r="E503" i="1"/>
  <c r="E570" i="1"/>
  <c r="E571" i="1"/>
  <c r="E892" i="1"/>
  <c r="E843" i="1"/>
  <c r="E893" i="1"/>
  <c r="E894" i="1"/>
  <c r="E747" i="1"/>
  <c r="E748" i="1"/>
  <c r="E613" i="1"/>
  <c r="E614" i="1"/>
  <c r="E534" i="1"/>
  <c r="E535" i="1"/>
  <c r="E934" i="1"/>
  <c r="E935" i="1"/>
  <c r="E546" i="1"/>
  <c r="E547" i="1"/>
  <c r="E1111" i="1"/>
  <c r="E554" i="1"/>
  <c r="E555" i="1"/>
  <c r="E558" i="1"/>
  <c r="E559" i="1"/>
  <c r="E853" i="1"/>
  <c r="E854" i="1"/>
  <c r="E516" i="1"/>
  <c r="E517" i="1"/>
  <c r="E564" i="1"/>
  <c r="E565" i="1"/>
  <c r="E1564" i="1"/>
  <c r="E1565" i="1"/>
  <c r="E611" i="1"/>
  <c r="E612" i="1"/>
  <c r="E419" i="1"/>
  <c r="E420" i="1"/>
  <c r="E421" i="1"/>
  <c r="E422" i="1"/>
  <c r="E423" i="1"/>
  <c r="E178" i="1"/>
  <c r="E1109" i="1"/>
  <c r="E574" i="1"/>
  <c r="E575" i="1"/>
  <c r="E524" i="1"/>
  <c r="E525" i="1"/>
  <c r="E1138" i="1"/>
  <c r="E593" i="1"/>
  <c r="E594" i="1"/>
  <c r="E552" i="1"/>
  <c r="E553" i="1"/>
  <c r="E176" i="1"/>
  <c r="E1095" i="1"/>
  <c r="E1131" i="1"/>
  <c r="E1133" i="1"/>
  <c r="E1477" i="1"/>
  <c r="E1478" i="1"/>
  <c r="E803" i="1"/>
  <c r="E804" i="1"/>
  <c r="E532" i="1"/>
  <c r="E533" i="1"/>
  <c r="E506" i="1"/>
  <c r="E507" i="1"/>
  <c r="E1148" i="1"/>
  <c r="E1124" i="1"/>
  <c r="E1126" i="1"/>
  <c r="E601" i="1"/>
  <c r="E602" i="1"/>
  <c r="E572" i="1"/>
  <c r="E573" i="1"/>
  <c r="E494" i="1"/>
  <c r="E495" i="1"/>
  <c r="E1566" i="1"/>
  <c r="E1567" i="1"/>
  <c r="E690" i="1"/>
  <c r="E691" i="1"/>
  <c r="E615" i="1"/>
  <c r="E616" i="1"/>
  <c r="E578" i="1"/>
  <c r="E579" i="1"/>
  <c r="E1616" i="1"/>
  <c r="E1151" i="1"/>
  <c r="E956" i="1"/>
  <c r="E498" i="1"/>
  <c r="E499" i="1"/>
  <c r="E692" i="1"/>
  <c r="E693" i="1"/>
  <c r="E1214" i="1"/>
  <c r="E1215" i="1"/>
  <c r="E518" i="1"/>
  <c r="E519" i="1"/>
  <c r="E576" i="1"/>
  <c r="E577" i="1"/>
  <c r="E957" i="1"/>
  <c r="E496" i="1"/>
  <c r="E497" i="1"/>
  <c r="E1110" i="1"/>
  <c r="E1576" i="1"/>
  <c r="E1577" i="1"/>
  <c r="E328" i="1"/>
  <c r="E791" i="1"/>
  <c r="E526" i="1"/>
  <c r="E527" i="1"/>
  <c r="E1155" i="1"/>
  <c r="E129" i="1"/>
  <c r="E130" i="1"/>
  <c r="E694" i="1"/>
  <c r="E695" i="1"/>
  <c r="E1125" i="1"/>
  <c r="E1219" i="1"/>
  <c r="E1220" i="1"/>
  <c r="E1216" i="1"/>
  <c r="E1217" i="1"/>
  <c r="E1618" i="1"/>
  <c r="E706" i="1"/>
  <c r="E707" i="1"/>
  <c r="E1098" i="1"/>
  <c r="E696" i="1"/>
  <c r="E697" i="1"/>
  <c r="E903" i="1"/>
  <c r="E1221" i="1"/>
  <c r="E1222" i="1"/>
  <c r="E1112" i="1"/>
  <c r="E1127" i="1"/>
  <c r="E895" i="1"/>
  <c r="E1227" i="1"/>
  <c r="E1702" i="1"/>
  <c r="E1723" i="1"/>
  <c r="E1027" i="1"/>
  <c r="E1704" i="1"/>
  <c r="E1309" i="1"/>
  <c r="E1703" i="1"/>
  <c r="E1228" i="1"/>
  <c r="E1724" i="1"/>
  <c r="E1725" i="1"/>
  <c r="E1696" i="1"/>
  <c r="E1786" i="1"/>
  <c r="E1032" i="1"/>
  <c r="E1033" i="1"/>
  <c r="E1034" i="1"/>
  <c r="E1717" i="1"/>
  <c r="E1035" i="1"/>
  <c r="E205" i="1"/>
  <c r="E206" i="1"/>
  <c r="E207" i="1"/>
  <c r="E1692" i="1"/>
  <c r="E1713" i="1"/>
  <c r="E1036" i="1"/>
  <c r="E201" i="1"/>
  <c r="E120" i="1"/>
  <c r="E121" i="1"/>
  <c r="E122" i="1"/>
  <c r="E1738" i="1"/>
  <c r="E1691" i="1"/>
  <c r="E1712" i="1"/>
  <c r="E1677" i="1"/>
  <c r="E1787" i="1"/>
  <c r="E1701" i="1"/>
  <c r="E1722" i="1"/>
  <c r="E247" i="1"/>
  <c r="E248" i="1"/>
  <c r="E249" i="1"/>
  <c r="E250" i="1"/>
  <c r="E1728" i="1"/>
  <c r="E1673" i="1"/>
  <c r="E237" i="1"/>
  <c r="E1730" i="1"/>
  <c r="E1311" i="1"/>
  <c r="E229" i="1"/>
  <c r="E231" i="1"/>
  <c r="E233" i="1"/>
  <c r="E235" i="1"/>
  <c r="E239" i="1"/>
  <c r="E241" i="1"/>
  <c r="E1684" i="1"/>
  <c r="E1732" i="1"/>
  <c r="E1312" i="1"/>
  <c r="E1229" i="1"/>
  <c r="E238" i="1"/>
  <c r="E637" i="1"/>
  <c r="E638" i="1"/>
  <c r="E645" i="1"/>
  <c r="E646" i="1"/>
  <c r="E230" i="1"/>
  <c r="E232" i="1"/>
  <c r="E234" i="1"/>
  <c r="E240" i="1"/>
  <c r="E242" i="1"/>
  <c r="E243" i="1"/>
  <c r="E1232" i="1"/>
  <c r="E1233" i="1"/>
  <c r="E1234" i="1"/>
  <c r="E1705" i="1"/>
  <c r="E647" i="1"/>
  <c r="E648" i="1"/>
  <c r="E650" i="1"/>
  <c r="E651" i="1"/>
  <c r="E653" i="1"/>
  <c r="E654" i="1"/>
  <c r="E236" i="1"/>
  <c r="E1685" i="1"/>
  <c r="E1313" i="1"/>
  <c r="E257" i="1"/>
  <c r="E1674" i="1"/>
  <c r="E1235" i="1"/>
  <c r="E1236" i="1"/>
  <c r="E244" i="1"/>
  <c r="E954" i="1"/>
  <c r="E1675" i="1"/>
  <c r="E482" i="1"/>
  <c r="E116" i="1"/>
  <c r="E117" i="1"/>
  <c r="E118" i="1"/>
  <c r="E119" i="1"/>
  <c r="E1047" i="1"/>
  <c r="E1706" i="1"/>
  <c r="E483" i="1"/>
  <c r="E484" i="1"/>
  <c r="E76" i="1"/>
  <c r="E77" i="1"/>
  <c r="E96" i="1"/>
  <c r="E97" i="1"/>
  <c r="E1687" i="1"/>
  <c r="E1314" i="1"/>
  <c r="E1315" i="1"/>
  <c r="E1402" i="1"/>
  <c r="E1403" i="1"/>
  <c r="E1404" i="1"/>
  <c r="E418" i="1"/>
  <c r="E1521" i="1"/>
  <c r="E485" i="1"/>
  <c r="E486" i="1"/>
  <c r="E254" i="1"/>
  <c r="E1405" i="1"/>
  <c r="E1406" i="1"/>
  <c r="E1407" i="1"/>
  <c r="E1410" i="1"/>
  <c r="E1076" i="1"/>
  <c r="E1305" i="1"/>
  <c r="E487" i="1"/>
  <c r="E1699" i="1"/>
  <c r="E1316" i="1"/>
  <c r="E1317" i="1"/>
  <c r="E1318" i="1"/>
  <c r="E1408" i="1"/>
  <c r="E1409" i="1"/>
  <c r="E1099" i="1"/>
  <c r="E1369" i="1"/>
  <c r="E1708" i="1"/>
  <c r="E491" i="1"/>
  <c r="E492" i="1"/>
  <c r="E1319" i="1"/>
  <c r="E1048" i="1"/>
  <c r="E1037" i="1"/>
  <c r="E656" i="1"/>
  <c r="E1320" i="1"/>
  <c r="E430" i="1"/>
  <c r="E657" i="1"/>
  <c r="E659" i="1"/>
  <c r="E927" i="1"/>
  <c r="E1304" i="1"/>
  <c r="E1071" i="1"/>
  <c r="E1306" i="1"/>
  <c r="E1307" i="1"/>
  <c r="E1046" i="1"/>
  <c r="E1049" i="1"/>
  <c r="E655" i="1"/>
  <c r="E431" i="1"/>
  <c r="E1411" i="1"/>
  <c r="E429" i="1"/>
  <c r="E660" i="1"/>
  <c r="E928" i="1"/>
  <c r="E929" i="1"/>
  <c r="E443" i="1"/>
  <c r="E1072" i="1"/>
  <c r="E1164" i="1"/>
  <c r="E1676" i="1"/>
  <c r="E432" i="1"/>
  <c r="E434" i="1"/>
  <c r="E1325" i="1"/>
  <c r="E450" i="1"/>
  <c r="E280" i="1"/>
  <c r="E281" i="1"/>
  <c r="E1115" i="1"/>
  <c r="E658" i="1"/>
  <c r="E1050" i="1"/>
  <c r="E930" i="1"/>
  <c r="E451" i="1"/>
  <c r="E453" i="1"/>
  <c r="E1689" i="1"/>
  <c r="E1695" i="1"/>
  <c r="E1720" i="1"/>
  <c r="E1340" i="1"/>
  <c r="E1663" i="1"/>
  <c r="E1310" i="1"/>
  <c r="E1113" i="1"/>
  <c r="E1097" i="1"/>
  <c r="E435" i="1"/>
  <c r="E444" i="1"/>
  <c r="E445" i="1"/>
  <c r="E1039" i="1"/>
  <c r="E955" i="1"/>
  <c r="E436" i="1"/>
  <c r="E439" i="1"/>
  <c r="E452" i="1"/>
  <c r="E1073" i="1"/>
  <c r="E1341" i="1"/>
  <c r="E1342" i="1"/>
  <c r="E1352" i="1"/>
  <c r="E1024" i="1"/>
  <c r="E438" i="1"/>
  <c r="E455" i="1"/>
  <c r="E293" i="1"/>
  <c r="E294" i="1"/>
  <c r="E446" i="1"/>
  <c r="E447" i="1"/>
  <c r="E253" i="1"/>
  <c r="E1056" i="1"/>
  <c r="E433" i="1"/>
  <c r="E440" i="1"/>
  <c r="E726" i="1"/>
  <c r="E209" i="1"/>
  <c r="E1795" i="1"/>
  <c r="E1354" i="1"/>
  <c r="E1132" i="1"/>
  <c r="E303" i="1"/>
  <c r="E304" i="1"/>
  <c r="E448" i="1"/>
  <c r="E454" i="1"/>
  <c r="E456" i="1"/>
  <c r="E1321" i="1"/>
  <c r="E1322" i="1"/>
  <c r="E268" i="1"/>
  <c r="E661" i="1"/>
  <c r="E437" i="1"/>
  <c r="E441" i="1"/>
  <c r="E1170" i="1"/>
  <c r="E218" i="1"/>
  <c r="E227" i="1"/>
  <c r="E1716" i="1"/>
  <c r="E1353" i="1"/>
  <c r="E1412" i="1"/>
  <c r="E1417" i="1"/>
  <c r="E1664" i="1"/>
  <c r="E1057" i="1"/>
  <c r="E1338" i="1"/>
  <c r="E428" i="1"/>
  <c r="E1323" i="1"/>
  <c r="E287" i="1"/>
  <c r="E442" i="1"/>
  <c r="E457" i="1"/>
  <c r="E759" i="1"/>
  <c r="E208" i="1"/>
  <c r="E219" i="1"/>
  <c r="E1328" i="1"/>
  <c r="E1333" i="1"/>
  <c r="E1334" i="1"/>
  <c r="E1060" i="1"/>
  <c r="E1075" i="1"/>
  <c r="E1129" i="1"/>
  <c r="E449" i="1"/>
  <c r="E255" i="1"/>
  <c r="E1025" i="1"/>
  <c r="E465" i="1"/>
  <c r="E228" i="1"/>
  <c r="E1794" i="1"/>
  <c r="E1335" i="1"/>
  <c r="E1348" i="1"/>
  <c r="E1349" i="1"/>
  <c r="E1415" i="1"/>
  <c r="E1366" i="1"/>
  <c r="E662" i="1"/>
  <c r="E221" i="1"/>
  <c r="E1690" i="1"/>
  <c r="E1710" i="1"/>
  <c r="E931" i="1"/>
  <c r="E467" i="1"/>
  <c r="E1671" i="1"/>
  <c r="E1672" i="1"/>
  <c r="E1792" i="1"/>
  <c r="E1343" i="1"/>
  <c r="E1350" i="1"/>
  <c r="E269" i="1"/>
  <c r="E1058" i="1"/>
  <c r="E1363" i="1"/>
  <c r="E663" i="1"/>
  <c r="E932" i="1"/>
  <c r="E220" i="1"/>
  <c r="E1414" i="1"/>
  <c r="E458" i="1"/>
  <c r="E466" i="1"/>
  <c r="E1797" i="1"/>
  <c r="E1059" i="1"/>
  <c r="E1303" i="1"/>
  <c r="E311" i="1"/>
  <c r="E312" i="1"/>
  <c r="E933" i="1"/>
  <c r="E1416" i="1"/>
  <c r="E288" i="1"/>
  <c r="E459" i="1"/>
  <c r="E460" i="1"/>
  <c r="E475" i="1"/>
  <c r="E1171" i="1"/>
  <c r="E1355" i="1"/>
  <c r="E278" i="1"/>
  <c r="E298" i="1"/>
  <c r="E1040" i="1"/>
  <c r="E1023" i="1"/>
  <c r="E1790" i="1"/>
  <c r="E477" i="1"/>
  <c r="E1324" i="1"/>
  <c r="E1418" i="1"/>
  <c r="E292" i="1"/>
  <c r="E664" i="1"/>
  <c r="E665" i="1"/>
  <c r="E666" i="1"/>
  <c r="E667" i="1"/>
  <c r="E953" i="1"/>
  <c r="E1330" i="1"/>
  <c r="E302" i="1"/>
  <c r="E1172" i="1"/>
  <c r="E1336" i="1"/>
  <c r="E308" i="1"/>
  <c r="E668" i="1"/>
  <c r="E669" i="1"/>
  <c r="E332" i="1"/>
  <c r="E472" i="1"/>
  <c r="E476" i="1"/>
  <c r="E639" i="1"/>
  <c r="E947" i="1"/>
  <c r="E1688" i="1"/>
  <c r="E1332" i="1"/>
  <c r="E1026" i="1"/>
  <c r="E351" i="1"/>
  <c r="E1028" i="1"/>
  <c r="E1029" i="1"/>
  <c r="E1030" i="1"/>
  <c r="E1031" i="1"/>
  <c r="E341" i="1"/>
  <c r="E490" i="1"/>
  <c r="E1791" i="1"/>
  <c r="E1329" i="1"/>
  <c r="E1351" i="1"/>
  <c r="E670" i="1"/>
  <c r="E671" i="1"/>
  <c r="E672" i="1"/>
  <c r="E673" i="1"/>
  <c r="E1700" i="1"/>
  <c r="E473" i="1"/>
  <c r="E474" i="1"/>
  <c r="E1711" i="1"/>
  <c r="E1163" i="1"/>
  <c r="E1331" i="1"/>
  <c r="E1345" i="1"/>
  <c r="E417" i="1"/>
  <c r="E1793" i="1"/>
  <c r="E310" i="1"/>
  <c r="E1686" i="1"/>
  <c r="E358" i="1"/>
  <c r="E363" i="1"/>
  <c r="E640" i="1"/>
  <c r="E641" i="1"/>
  <c r="E1709" i="1"/>
  <c r="E1721" i="1"/>
  <c r="E1347" i="1"/>
  <c r="E337" i="1"/>
  <c r="E343" i="1"/>
  <c r="E1165" i="1"/>
  <c r="E1166" i="1"/>
  <c r="E674" i="1"/>
  <c r="E675" i="1"/>
  <c r="E676" i="1"/>
  <c r="E677" i="1"/>
  <c r="E346" i="1"/>
  <c r="E642" i="1"/>
  <c r="E488" i="1"/>
  <c r="E1796" i="1"/>
  <c r="E1357" i="1"/>
  <c r="E1156" i="1"/>
  <c r="E245" i="1"/>
  <c r="E246" i="1"/>
  <c r="E367" i="1"/>
  <c r="E678" i="1"/>
  <c r="E333" i="1"/>
  <c r="E334" i="1"/>
  <c r="E1168" i="1"/>
  <c r="E1344" i="1"/>
  <c r="E1346" i="1"/>
  <c r="E1693" i="1"/>
  <c r="E684" i="1"/>
  <c r="E1022" i="1"/>
  <c r="E1079" i="1"/>
  <c r="E342" i="1"/>
  <c r="E643" i="1"/>
  <c r="E644" i="1"/>
  <c r="E1694" i="1"/>
  <c r="E1697" i="1"/>
  <c r="E1707" i="1"/>
  <c r="E1714" i="1"/>
  <c r="E1359" i="1"/>
  <c r="E1159" i="1"/>
  <c r="E683" i="1"/>
  <c r="E1669" i="1"/>
  <c r="E1670" i="1"/>
  <c r="E1203" i="1"/>
  <c r="E1356" i="1"/>
  <c r="E322" i="1"/>
  <c r="E323" i="1"/>
  <c r="E338" i="1"/>
  <c r="E339" i="1"/>
  <c r="E1169" i="1"/>
  <c r="E1358" i="1"/>
  <c r="E347" i="1"/>
  <c r="E348" i="1"/>
  <c r="E1237" i="1"/>
  <c r="E1067" i="1"/>
  <c r="E1068" i="1"/>
  <c r="E625" i="1"/>
  <c r="E626" i="1"/>
  <c r="E905" i="1"/>
  <c r="E906" i="1"/>
  <c r="E1081" i="1"/>
  <c r="E1788" i="1"/>
  <c r="E1715" i="1"/>
  <c r="E1161" i="1"/>
  <c r="E1069" i="1"/>
  <c r="E1070" i="1"/>
  <c r="E1080" i="1"/>
  <c r="E1084" i="1"/>
  <c r="E1204" i="1"/>
  <c r="E324" i="1"/>
  <c r="E325" i="1"/>
  <c r="E489" i="1"/>
  <c r="E352" i="1"/>
  <c r="E353" i="1"/>
  <c r="E364" i="1"/>
  <c r="E365" i="1"/>
  <c r="E359" i="1"/>
  <c r="E360" i="1"/>
  <c r="E627" i="1"/>
  <c r="E628" i="1"/>
  <c r="E907" i="1"/>
  <c r="E908" i="1"/>
  <c r="E226" i="1"/>
  <c r="E1365" i="1"/>
  <c r="E326" i="1"/>
  <c r="E327" i="1"/>
  <c r="E368" i="1"/>
  <c r="E369" i="1"/>
  <c r="E630" i="1"/>
  <c r="E631" i="1"/>
  <c r="E909" i="1"/>
  <c r="E910" i="1"/>
  <c r="E1238" i="1"/>
  <c r="E1789" i="1"/>
  <c r="E375" i="1"/>
  <c r="E1239" i="1"/>
  <c r="E181" i="1"/>
  <c r="E379" i="1"/>
  <c r="E182" i="1"/>
  <c r="E186" i="1"/>
  <c r="E187" i="1"/>
  <c r="E1368" i="1"/>
  <c r="E629" i="1"/>
  <c r="E633" i="1"/>
  <c r="E634" i="1"/>
  <c r="E911" i="1"/>
  <c r="E912" i="1"/>
  <c r="E183" i="1"/>
  <c r="E1052" i="1"/>
  <c r="E1337" i="1"/>
  <c r="E1339" i="1"/>
  <c r="E1718" i="1"/>
  <c r="E1085" i="1"/>
  <c r="E188" i="1"/>
  <c r="E189" i="1"/>
  <c r="E1481" i="1"/>
  <c r="E1482" i="1"/>
  <c r="E1360" i="1"/>
  <c r="E1361" i="1"/>
  <c r="E1362" i="1"/>
  <c r="E1485" i="1"/>
  <c r="E1486" i="1"/>
  <c r="E376" i="1"/>
  <c r="E377" i="1"/>
  <c r="E380" i="1"/>
  <c r="E381" i="1"/>
  <c r="E632" i="1"/>
  <c r="E184" i="1"/>
  <c r="E1061" i="1"/>
  <c r="E949" i="1"/>
  <c r="E1053" i="1"/>
  <c r="E1509" i="1"/>
  <c r="E1510" i="1"/>
  <c r="E1062" i="1"/>
  <c r="E1157" i="1"/>
  <c r="E1158" i="1"/>
  <c r="E190" i="1"/>
  <c r="E191" i="1"/>
  <c r="E1054" i="1"/>
  <c r="E1667" i="1"/>
  <c r="E1668" i="1"/>
  <c r="E1698" i="1"/>
  <c r="E1063" i="1"/>
  <c r="E1489" i="1"/>
  <c r="E1490" i="1"/>
  <c r="E185" i="1"/>
  <c r="E1719" i="1"/>
  <c r="E1055" i="1"/>
  <c r="E195" i="1"/>
  <c r="E1513" i="1"/>
  <c r="E1514" i="1"/>
  <c r="E1598" i="1"/>
  <c r="E1599" i="1"/>
  <c r="E1600" i="1"/>
  <c r="E1601" i="1"/>
  <c r="E196" i="1"/>
  <c r="E1517" i="1"/>
  <c r="E1518" i="1"/>
  <c r="E1064" i="1"/>
  <c r="E1493" i="1"/>
  <c r="E1494" i="1"/>
  <c r="E1495" i="1"/>
  <c r="E1496" i="1"/>
  <c r="E1629" i="1"/>
  <c r="E1630" i="1"/>
  <c r="E1602" i="1"/>
  <c r="E1603" i="1"/>
  <c r="E1604" i="1"/>
  <c r="E1605" i="1"/>
  <c r="E1483" i="1"/>
  <c r="E1484" i="1"/>
  <c r="E197" i="1"/>
  <c r="E1487" i="1"/>
  <c r="E1488" i="1"/>
  <c r="E1631" i="1"/>
  <c r="E1632" i="1"/>
  <c r="E1374" i="1"/>
  <c r="E1376" i="1"/>
  <c r="E1378" i="1"/>
  <c r="E1379" i="1"/>
  <c r="E1380" i="1"/>
  <c r="E1381" i="1"/>
  <c r="E951" i="1"/>
  <c r="E1375" i="1"/>
  <c r="E1377" i="1"/>
  <c r="E1382" i="1"/>
  <c r="E1384" i="1"/>
  <c r="E1394" i="1"/>
  <c r="E1395" i="1"/>
  <c r="E1396" i="1"/>
  <c r="E1397" i="1"/>
  <c r="E251" i="1"/>
  <c r="E1678" i="1"/>
  <c r="E1679" i="1"/>
  <c r="E1383" i="1"/>
  <c r="E1385" i="1"/>
  <c r="E1386" i="1"/>
  <c r="E1387" i="1"/>
  <c r="E1388" i="1"/>
  <c r="E1389" i="1"/>
  <c r="E1501" i="1"/>
  <c r="E1502" i="1"/>
  <c r="E1511" i="1"/>
  <c r="E1512" i="1"/>
  <c r="E198" i="1"/>
  <c r="E1680" i="1"/>
  <c r="E1681" i="1"/>
  <c r="E1606" i="1"/>
  <c r="E1607" i="1"/>
  <c r="E1608" i="1"/>
  <c r="E1609" i="1"/>
  <c r="E1741" i="1"/>
  <c r="E1745" i="1"/>
  <c r="E1749" i="1"/>
  <c r="E1505" i="1"/>
  <c r="E1506" i="1"/>
  <c r="E1515" i="1"/>
  <c r="E1516" i="1"/>
  <c r="E1398" i="1"/>
  <c r="E1399" i="1"/>
  <c r="E1400" i="1"/>
  <c r="E1401" i="1"/>
  <c r="E252" i="1"/>
  <c r="E1682" i="1"/>
  <c r="E1683" i="1"/>
  <c r="E1491" i="1"/>
  <c r="E1492" i="1"/>
  <c r="E1633" i="1"/>
  <c r="E1634" i="1"/>
  <c r="E1390" i="1"/>
  <c r="E1392" i="1"/>
  <c r="E1364" i="1"/>
  <c r="E199" i="1"/>
  <c r="E1391" i="1"/>
  <c r="E1393" i="1"/>
  <c r="E1065" i="1"/>
  <c r="E1066" i="1"/>
  <c r="E200" i="1"/>
  <c r="E1739" i="1"/>
  <c r="E1740" i="1"/>
  <c r="E1742" i="1"/>
  <c r="E1743" i="1"/>
  <c r="E1744" i="1"/>
  <c r="E1746" i="1"/>
  <c r="E1747" i="1"/>
  <c r="E1748" i="1"/>
  <c r="E1750" i="1"/>
  <c r="E1497" i="1"/>
  <c r="E1498" i="1"/>
  <c r="E1499" i="1"/>
  <c r="E1500" i="1"/>
  <c r="E1610" i="1"/>
  <c r="E1611" i="1"/>
  <c r="E1635" i="1"/>
  <c r="E1636" i="1"/>
  <c r="E1617" i="1"/>
  <c r="E1503" i="1"/>
  <c r="E1504" i="1"/>
  <c r="E1637" i="1"/>
  <c r="E1638" i="1"/>
  <c r="E900" i="1"/>
  <c r="E901" i="1"/>
  <c r="E261" i="1"/>
  <c r="E349" i="1"/>
  <c r="E1753" i="1"/>
  <c r="E1757" i="1"/>
  <c r="E1761" i="1"/>
  <c r="E1051" i="1"/>
  <c r="E1367" i="1"/>
  <c r="E202" i="1"/>
  <c r="E1639" i="1"/>
  <c r="E1640" i="1"/>
  <c r="E260" i="1"/>
  <c r="E203" i="1"/>
  <c r="E1519" i="1"/>
  <c r="E1520" i="1"/>
  <c r="E1751" i="1"/>
  <c r="E1752" i="1"/>
  <c r="E1754" i="1"/>
  <c r="E1755" i="1"/>
  <c r="E1756" i="1"/>
  <c r="E1758" i="1"/>
  <c r="E1759" i="1"/>
  <c r="E1760" i="1"/>
  <c r="E1762" i="1"/>
  <c r="E1612" i="1"/>
  <c r="E1613" i="1"/>
  <c r="E1614" i="1"/>
  <c r="E1615" i="1"/>
  <c r="E946" i="1"/>
  <c r="E204" i="1"/>
  <c r="E265" i="1"/>
  <c r="E270" i="1"/>
  <c r="E1765" i="1"/>
  <c r="E1769" i="1"/>
  <c r="E1773" i="1"/>
  <c r="E273" i="1"/>
  <c r="E1209" i="1"/>
  <c r="E1210" i="1"/>
  <c r="E262" i="1"/>
  <c r="E1507" i="1"/>
  <c r="E1508" i="1"/>
  <c r="E1641" i="1"/>
  <c r="E1642" i="1"/>
  <c r="E277" i="1"/>
  <c r="E1763" i="1"/>
  <c r="E1764" i="1"/>
  <c r="E1766" i="1"/>
  <c r="E1767" i="1"/>
  <c r="E1768" i="1"/>
  <c r="E1770" i="1"/>
  <c r="E1771" i="1"/>
  <c r="E1772" i="1"/>
  <c r="E1774" i="1"/>
  <c r="E275" i="1"/>
  <c r="E282" i="1"/>
  <c r="E289" i="1"/>
  <c r="E1649" i="1"/>
  <c r="E1650" i="1"/>
  <c r="E276" i="1"/>
  <c r="E263" i="1"/>
  <c r="E264" i="1"/>
  <c r="E192" i="1"/>
  <c r="E271" i="1"/>
  <c r="E272" i="1"/>
  <c r="E266" i="1"/>
  <c r="E267" i="1"/>
  <c r="E1655" i="1"/>
  <c r="E1656" i="1"/>
  <c r="E902" i="1"/>
  <c r="E193" i="1"/>
  <c r="E194" i="1"/>
  <c r="E1211" i="1"/>
  <c r="E1212" i="1"/>
  <c r="E279" i="1"/>
  <c r="E285" i="1"/>
  <c r="E283" i="1"/>
  <c r="E284" i="1"/>
  <c r="E291" i="1"/>
  <c r="E361" i="1"/>
  <c r="E952" i="1"/>
  <c r="E340" i="1"/>
  <c r="E299" i="1"/>
  <c r="E1651" i="1"/>
  <c r="E1652" i="1"/>
  <c r="E355" i="1"/>
  <c r="E1657" i="1"/>
  <c r="E1658" i="1"/>
  <c r="E295" i="1"/>
  <c r="E286" i="1"/>
  <c r="E1522" i="1"/>
  <c r="E1523" i="1"/>
  <c r="E350" i="1"/>
  <c r="E354" i="1"/>
  <c r="E688" i="1"/>
  <c r="E274" i="1"/>
  <c r="E356" i="1"/>
  <c r="E357" i="1"/>
  <c r="E1653" i="1"/>
  <c r="E1654" i="1"/>
  <c r="E373" i="1"/>
  <c r="E371" i="1"/>
  <c r="E1659" i="1"/>
  <c r="E1660" i="1"/>
  <c r="E336" i="1"/>
  <c r="E1524" i="1"/>
  <c r="E1525" i="1"/>
  <c r="E301" i="1"/>
  <c r="E305" i="1"/>
  <c r="E331" i="1"/>
  <c r="E335" i="1"/>
  <c r="E1661" i="1"/>
  <c r="E1662" i="1"/>
  <c r="E1526" i="1"/>
  <c r="E1527" i="1"/>
  <c r="E370" i="1"/>
  <c r="E372" i="1"/>
  <c r="E1528" i="1"/>
  <c r="E1529" i="1"/>
  <c r="E362" i="1"/>
  <c r="E366" i="1"/>
  <c r="E306" i="1"/>
  <c r="E290" i="1"/>
  <c r="E344" i="1"/>
  <c r="E345" i="1"/>
  <c r="E210" i="1"/>
  <c r="E211" i="1"/>
  <c r="E1619" i="1"/>
  <c r="E1620" i="1"/>
  <c r="E383" i="1"/>
  <c r="E374" i="1"/>
  <c r="E378" i="1"/>
  <c r="E1621" i="1"/>
  <c r="E1622" i="1"/>
  <c r="E307" i="1"/>
  <c r="E1191" i="1"/>
  <c r="E1192" i="1"/>
  <c r="E296" i="1"/>
  <c r="E297" i="1"/>
  <c r="E1205" i="1"/>
  <c r="E1206" i="1"/>
  <c r="E387" i="1"/>
  <c r="E1623" i="1"/>
  <c r="E1624" i="1"/>
  <c r="E385" i="1"/>
  <c r="E309" i="1"/>
  <c r="E382" i="1"/>
  <c r="E384" i="1"/>
  <c r="E1445" i="1"/>
  <c r="E1446" i="1"/>
  <c r="E1447" i="1"/>
  <c r="E1448" i="1"/>
  <c r="E300" i="1"/>
  <c r="E1193" i="1"/>
  <c r="E1194" i="1"/>
  <c r="E1207" i="1"/>
  <c r="E1208" i="1"/>
  <c r="E386" i="1"/>
  <c r="E389" i="1"/>
  <c r="E948" i="1"/>
  <c r="E1643" i="1"/>
  <c r="E1644" i="1"/>
  <c r="E1556" i="1"/>
  <c r="E1557" i="1"/>
  <c r="E1558" i="1"/>
  <c r="E1559" i="1"/>
  <c r="E1578" i="1"/>
  <c r="E1579" i="1"/>
  <c r="E212" i="1"/>
  <c r="E213" i="1"/>
  <c r="E388" i="1"/>
  <c r="E1645" i="1"/>
  <c r="E1646" i="1"/>
  <c r="E1370" i="1"/>
  <c r="E1371" i="1"/>
  <c r="E1449" i="1"/>
  <c r="E1450" i="1"/>
  <c r="E1451" i="1"/>
  <c r="E1452" i="1"/>
  <c r="E1546" i="1"/>
  <c r="E1547" i="1"/>
  <c r="E1548" i="1"/>
  <c r="E1549" i="1"/>
  <c r="E214" i="1"/>
  <c r="E215" i="1"/>
  <c r="E1560" i="1"/>
  <c r="E1561" i="1"/>
  <c r="E1562" i="1"/>
  <c r="E1563" i="1"/>
  <c r="E1647" i="1"/>
  <c r="E1648" i="1"/>
  <c r="E1582" i="1"/>
  <c r="E1583" i="1"/>
  <c r="E1586" i="1"/>
  <c r="E1587" i="1"/>
  <c r="E1580" i="1"/>
  <c r="E1581" i="1"/>
  <c r="E1372" i="1"/>
  <c r="E1373" i="1"/>
  <c r="E1552" i="1"/>
  <c r="E1553" i="1"/>
  <c r="E216" i="1"/>
  <c r="E217" i="1"/>
  <c r="E1594" i="1"/>
  <c r="E1595" i="1"/>
  <c r="E1590" i="1"/>
  <c r="E1591" i="1"/>
  <c r="E1584" i="1"/>
  <c r="E1585" i="1"/>
  <c r="E1421" i="1"/>
  <c r="E1422" i="1"/>
  <c r="E1588" i="1"/>
  <c r="E1589" i="1"/>
  <c r="E1427" i="1"/>
  <c r="E1428" i="1"/>
  <c r="E222" i="1"/>
  <c r="E223" i="1"/>
  <c r="E1625" i="1"/>
  <c r="E1626" i="1"/>
  <c r="E1627" i="1"/>
  <c r="E1628" i="1"/>
  <c r="E1183" i="1"/>
  <c r="E1184" i="1"/>
  <c r="E1596" i="1"/>
  <c r="E1597" i="1"/>
  <c r="E258" i="1"/>
  <c r="E1433" i="1"/>
  <c r="E1434" i="1"/>
  <c r="E330" i="1"/>
  <c r="E1550" i="1"/>
  <c r="E1551" i="1"/>
  <c r="E950" i="1"/>
  <c r="E1592" i="1"/>
  <c r="E1593" i="1"/>
  <c r="E259" i="1"/>
  <c r="E1455" i="1"/>
  <c r="E1456" i="1"/>
  <c r="E224" i="1"/>
  <c r="E225" i="1"/>
  <c r="E1554" i="1"/>
  <c r="E1555" i="1"/>
  <c r="E1187" i="1"/>
  <c r="E1188" i="1"/>
  <c r="E1461" i="1"/>
  <c r="E1462" i="1"/>
  <c r="E1419" i="1"/>
  <c r="E1420" i="1"/>
  <c r="E1423" i="1"/>
  <c r="E1424" i="1"/>
  <c r="E1425" i="1"/>
  <c r="E1426" i="1"/>
  <c r="E1429" i="1"/>
  <c r="E1430" i="1"/>
  <c r="E1530" i="1"/>
  <c r="E1531" i="1"/>
  <c r="E1431" i="1"/>
  <c r="E1432" i="1"/>
  <c r="E1435" i="1"/>
  <c r="E1436" i="1"/>
  <c r="E1727" i="1"/>
  <c r="E1570" i="1"/>
  <c r="E1571" i="1"/>
  <c r="E1574" i="1"/>
  <c r="E1575" i="1"/>
  <c r="E1185" i="1"/>
  <c r="E1186" i="1"/>
  <c r="E1532" i="1"/>
  <c r="E1533" i="1"/>
  <c r="E1457" i="1"/>
  <c r="E1458" i="1"/>
  <c r="E1453" i="1"/>
  <c r="E1454" i="1"/>
  <c r="E1729" i="1"/>
  <c r="E1459" i="1"/>
  <c r="E1460" i="1"/>
  <c r="E1463" i="1"/>
  <c r="E1464" i="1"/>
  <c r="E1189" i="1"/>
  <c r="E1190" i="1"/>
  <c r="E1731" i="1"/>
  <c r="E1534" i="1"/>
  <c r="E1535" i="1"/>
  <c r="E1536" i="1"/>
  <c r="E1537" i="1"/>
  <c r="E1538" i="1"/>
  <c r="E1539" i="1"/>
  <c r="E1195" i="1"/>
  <c r="E1196" i="1"/>
  <c r="E1197" i="1"/>
  <c r="E1198" i="1"/>
  <c r="E1540" i="1"/>
  <c r="E1541" i="1"/>
  <c r="E1199" i="1"/>
  <c r="E1200" i="1"/>
  <c r="E1201" i="1"/>
  <c r="E1202" i="1"/>
  <c r="E1542" i="1"/>
  <c r="E1543" i="1"/>
  <c r="E1544" i="1"/>
  <c r="E1545" i="1"/>
  <c r="E580" i="1"/>
  <c r="E1174" i="1"/>
</calcChain>
</file>

<file path=xl/sharedStrings.xml><?xml version="1.0" encoding="utf-8"?>
<sst xmlns="http://schemas.openxmlformats.org/spreadsheetml/2006/main" count="13888" uniqueCount="4244">
  <si>
    <t>Item</t>
  </si>
  <si>
    <t>Description</t>
  </si>
  <si>
    <t>Old Base Price</t>
  </si>
  <si>
    <t>New Base Price</t>
  </si>
  <si>
    <t>Difference</t>
  </si>
  <si>
    <t>% Change</t>
  </si>
  <si>
    <t>Nat to Propane - MF</t>
  </si>
  <si>
    <t>DF60T2LBLX</t>
  </si>
  <si>
    <t>Beveled Frame, 1.5-in., Textured Black</t>
  </si>
  <si>
    <t>DF60T2LBNB</t>
  </si>
  <si>
    <t>Beveled Frame, 1.5-in., Brushed Nickel</t>
  </si>
  <si>
    <t>DF60T2LBZT</t>
  </si>
  <si>
    <t>Beveled Frame, 1.5-in., Oil-Rubbed Bronze</t>
  </si>
  <si>
    <t>DFF60TLBL</t>
  </si>
  <si>
    <t>Decorative Forged Front, Black</t>
  </si>
  <si>
    <t>DFF60TLBZT</t>
  </si>
  <si>
    <t>Decorative Forged Front, Oil-Rubbed Bronze</t>
  </si>
  <si>
    <t>DFF60TLHP</t>
  </si>
  <si>
    <t>Decorative Forged Front, Hammered Pewter</t>
  </si>
  <si>
    <t>DVCTL60CFP95N</t>
  </si>
  <si>
    <t>MF Remote, Nat (Req Log Set and Liner)</t>
  </si>
  <si>
    <t>DVKCVP</t>
  </si>
  <si>
    <t>Vertical Conversion Kit (fits Power Vent Module DVKPMP)</t>
  </si>
  <si>
    <t>DVKPMP</t>
  </si>
  <si>
    <t>Horizontal Power Vent Termination for Plaza Series DV Fireplaces (Req Wire Harness)</t>
  </si>
  <si>
    <t>DVP60PGFB</t>
  </si>
  <si>
    <t>Liner, Grey Fire Brick</t>
  </si>
  <si>
    <t>DVP60PRFB</t>
  </si>
  <si>
    <t>Liner, Red Fire Brick</t>
  </si>
  <si>
    <t>DVP60TLKR</t>
  </si>
  <si>
    <t>Liner, Black Reflective</t>
  </si>
  <si>
    <t>LS60LBF</t>
  </si>
  <si>
    <t>Log Set, Burncrete® Birch</t>
  </si>
  <si>
    <t>LS60LTF</t>
  </si>
  <si>
    <t>Log Set, Ceramic Fiber Traditional Maple</t>
  </si>
  <si>
    <t>Propane to Nat - MF</t>
  </si>
  <si>
    <t>DF362BLX</t>
  </si>
  <si>
    <t>DF362BZT</t>
  </si>
  <si>
    <t>DF362CNB</t>
  </si>
  <si>
    <t>DF402BLX</t>
  </si>
  <si>
    <t>DF402BZT</t>
  </si>
  <si>
    <t>DF402NB</t>
  </si>
  <si>
    <t>DF502BLX</t>
  </si>
  <si>
    <t>DF502BZT</t>
  </si>
  <si>
    <t>DF502NB</t>
  </si>
  <si>
    <t>DFED409SS</t>
  </si>
  <si>
    <t>Frame, Stainless Steel, for Exterior Installation</t>
  </si>
  <si>
    <t>DFF36BL</t>
  </si>
  <si>
    <t>Forged Iron Frame, Black</t>
  </si>
  <si>
    <t>DFF36BZT</t>
  </si>
  <si>
    <t>Forged Iron Frame, Oil-Rubbed Bronze</t>
  </si>
  <si>
    <t>DFF36CBL</t>
  </si>
  <si>
    <t>Forged Iron Inset, Rectangle, Black</t>
  </si>
  <si>
    <t>DFF36CPD</t>
  </si>
  <si>
    <t>Forged Iron Inset, Rectangle, Distressed Pewter</t>
  </si>
  <si>
    <t>DFF36FBZT</t>
  </si>
  <si>
    <t>Forged Iron Inset, Rectangle, Oil-Rubbed Bronze</t>
  </si>
  <si>
    <t>DFF36FPD</t>
  </si>
  <si>
    <t>Forged Iron Frame, Distressed Pewter</t>
  </si>
  <si>
    <t>DFF36RBL</t>
  </si>
  <si>
    <t>Forged Iron Inset, Arch, Black</t>
  </si>
  <si>
    <t>DFF36RBZT</t>
  </si>
  <si>
    <t>Forged Iron Inset, Arch, Oil-Rubbed Bronze</t>
  </si>
  <si>
    <t>DFF36RPD</t>
  </si>
  <si>
    <t>Forged Iron Inset, Arch, Distressed Pewter</t>
  </si>
  <si>
    <t>DFF40BL</t>
  </si>
  <si>
    <t>DFF40BZT</t>
  </si>
  <si>
    <t>DFF40CBL</t>
  </si>
  <si>
    <t>DFF40CPD</t>
  </si>
  <si>
    <t>DFF40FBZT</t>
  </si>
  <si>
    <t>DFF40FPD</t>
  </si>
  <si>
    <t>DFF40RBL</t>
  </si>
  <si>
    <t>DFF40RBZT</t>
  </si>
  <si>
    <t>DFF40RPD</t>
  </si>
  <si>
    <t>DFF50BL</t>
  </si>
  <si>
    <t>DFF50BZT</t>
  </si>
  <si>
    <t>DFF50CBL</t>
  </si>
  <si>
    <t>DFF50CPD</t>
  </si>
  <si>
    <t>DFF50FBZT</t>
  </si>
  <si>
    <t>DFF50FPD</t>
  </si>
  <si>
    <t>DFF50RBL</t>
  </si>
  <si>
    <t>DFF50RBZT</t>
  </si>
  <si>
    <t>DFF50RPD</t>
  </si>
  <si>
    <t>DVCT36CBP95N</t>
  </si>
  <si>
    <t>DVCT36CBP95P</t>
  </si>
  <si>
    <t>MF Remote, Propane (Req Log Set and Liner)</t>
  </si>
  <si>
    <t>DVCT40CBP95N</t>
  </si>
  <si>
    <t>DVCT40CBP95P</t>
  </si>
  <si>
    <t>DVCT40CSP95N</t>
  </si>
  <si>
    <t>DVCT40CSP95P</t>
  </si>
  <si>
    <t>DVCT50CBP95N</t>
  </si>
  <si>
    <t>DVCT50CBP95P</t>
  </si>
  <si>
    <t>DVKCV</t>
  </si>
  <si>
    <t>Vertical Conversion Kit (fits Power Vent Module DVKPM)</t>
  </si>
  <si>
    <t>DVKPM</t>
  </si>
  <si>
    <t>Horizontal Power Vent Termination for use on 90 Series DV Fireplaces (Req Wire Harness and SD58DVAX46 Vent Adaptor)</t>
  </si>
  <si>
    <t>DVP36CPKR</t>
  </si>
  <si>
    <t>Liner, Black Porcelain with Matte Black Ceiling &amp; Floor</t>
  </si>
  <si>
    <t>DVP36CPMB</t>
  </si>
  <si>
    <t>Liner, Rustic Brick</t>
  </si>
  <si>
    <t>DVP36CPTB</t>
  </si>
  <si>
    <t>Liner, Cottage Brick</t>
  </si>
  <si>
    <t>DVP36CPTS</t>
  </si>
  <si>
    <t>Liner, Traditional Stone</t>
  </si>
  <si>
    <t>DVP36CPWH</t>
  </si>
  <si>
    <t>Liner, Whitewashed Herringbone Brick, Ceramic Fiber</t>
  </si>
  <si>
    <t>DVP36CPWS</t>
  </si>
  <si>
    <t>Liner, Old World Stone</t>
  </si>
  <si>
    <t>DVP40CPWH</t>
  </si>
  <si>
    <t>DVP40PKR</t>
  </si>
  <si>
    <t>DVP40PMB</t>
  </si>
  <si>
    <t>DVP40PSFB</t>
  </si>
  <si>
    <t>Liner, Cracked Red Fire Brick</t>
  </si>
  <si>
    <t>DVP40PSKR</t>
  </si>
  <si>
    <t>Liner, Black Reflective with Matte Black Ceiling &amp; Floor</t>
  </si>
  <si>
    <t>DVP40PSTS</t>
  </si>
  <si>
    <t>DVP40PSWH</t>
  </si>
  <si>
    <t>Liner, Herringbone Brick, Whitewashed</t>
  </si>
  <si>
    <t>DVP40PSWS</t>
  </si>
  <si>
    <t>DVP40PTB</t>
  </si>
  <si>
    <t>DVP40PTS</t>
  </si>
  <si>
    <t>DVP40PWS</t>
  </si>
  <si>
    <t>DVP50CPWH</t>
  </si>
  <si>
    <t>DVP50PFB</t>
  </si>
  <si>
    <t>DVP50PKR</t>
  </si>
  <si>
    <t>DVP50PTS</t>
  </si>
  <si>
    <t>DVP50PWS</t>
  </si>
  <si>
    <t>FBB21</t>
  </si>
  <si>
    <t>Twin Blower, Auto Variable Speed</t>
  </si>
  <si>
    <t>HMGW36</t>
  </si>
  <si>
    <t>Gravity Heat Management (Includes 36" Plenum and 10' Flex)</t>
  </si>
  <si>
    <t>LS36CBB</t>
  </si>
  <si>
    <t>Log Set, 10-pc., Burncrete, Birch</t>
  </si>
  <si>
    <t>LS36DINF</t>
  </si>
  <si>
    <t>Log Set, Ceramic Fiber, Driftwood</t>
  </si>
  <si>
    <t>LS36TINF</t>
  </si>
  <si>
    <t>Log Set, Ceramic Fiber, Traditional Charred</t>
  </si>
  <si>
    <t>LS40CBB</t>
  </si>
  <si>
    <t>LS40DINF</t>
  </si>
  <si>
    <t>LS40STB</t>
  </si>
  <si>
    <t>Log Set, Multi-sided, Ceramic Fiber, Traditional Charred</t>
  </si>
  <si>
    <t>LS40TINF</t>
  </si>
  <si>
    <t>LS50TINF</t>
  </si>
  <si>
    <t>Log Set for TruFlame, Fiber – Forest Timber</t>
  </si>
  <si>
    <t>SD58DVAX46</t>
  </si>
  <si>
    <t>DV Vent Pipe Reducer, 5 x 8 to 4 x 6 5/8 (attach to top of fireplace only)</t>
  </si>
  <si>
    <t>WHP100</t>
  </si>
  <si>
    <t>Wire Harness, 100 ft.</t>
  </si>
  <si>
    <t>WHP25</t>
  </si>
  <si>
    <t>Wire Harness, 25 ft.</t>
  </si>
  <si>
    <t>WHP50</t>
  </si>
  <si>
    <t>Wire Harness, 50 ft.</t>
  </si>
  <si>
    <t>WHP75</t>
  </si>
  <si>
    <t>Wire Harness, 75 ft.</t>
  </si>
  <si>
    <t>Nat to Propane - IP</t>
  </si>
  <si>
    <t>Propane to Nat - IP</t>
  </si>
  <si>
    <t>DF362LBLX</t>
  </si>
  <si>
    <t>DF362LBZT</t>
  </si>
  <si>
    <t>DF362NB</t>
  </si>
  <si>
    <t>Rectangle, 1.5-in., Brushed Nickel</t>
  </si>
  <si>
    <t>DF36LBL</t>
  </si>
  <si>
    <t>Trim Kit, Beveled, Adjustable, 1-in., Matte Black</t>
  </si>
  <si>
    <t>DF36LHP</t>
  </si>
  <si>
    <t>Trim Kit, Beveled, Adjustable, 1-in., Hammered Pewter</t>
  </si>
  <si>
    <t>DF482LBLX</t>
  </si>
  <si>
    <t>DF482LBZT</t>
  </si>
  <si>
    <t>DF482NB</t>
  </si>
  <si>
    <t>DF48BL</t>
  </si>
  <si>
    <t>DF48HP</t>
  </si>
  <si>
    <t>DF602LBLX</t>
  </si>
  <si>
    <t>DF602LBZT</t>
  </si>
  <si>
    <t>DF602NB</t>
  </si>
  <si>
    <t>DF60BL</t>
  </si>
  <si>
    <t>DF60HP</t>
  </si>
  <si>
    <t>DF722LBLX</t>
  </si>
  <si>
    <t>DF72BL</t>
  </si>
  <si>
    <t>DF72HP</t>
  </si>
  <si>
    <t>DFED489SS</t>
  </si>
  <si>
    <t>DFF36LBL</t>
  </si>
  <si>
    <t>DFF36LBZT</t>
  </si>
  <si>
    <t>DFF36LFPD</t>
  </si>
  <si>
    <t>DFF48FPD</t>
  </si>
  <si>
    <t>DFF48LBL</t>
  </si>
  <si>
    <t>DFF48LBZT</t>
  </si>
  <si>
    <t>DFF60FPD</t>
  </si>
  <si>
    <t>DFF60LBL</t>
  </si>
  <si>
    <t>DFF60LBZT</t>
  </si>
  <si>
    <t>DFF72FPD</t>
  </si>
  <si>
    <t>DFF72LBL</t>
  </si>
  <si>
    <t>DVLL36BP92N</t>
  </si>
  <si>
    <t>MF Remote, Black Liner, Nat</t>
  </si>
  <si>
    <t>DVLL36BP92P</t>
  </si>
  <si>
    <t>MF Remote, Black Liner, Propane</t>
  </si>
  <si>
    <t>DVLL48BP92N</t>
  </si>
  <si>
    <t>DVLL48BP92P</t>
  </si>
  <si>
    <t>DVLL48SP90N</t>
  </si>
  <si>
    <t>MF Remote, Req Liner and Decorative Crushed Glass, Nat</t>
  </si>
  <si>
    <t>DVLL48SP90P</t>
  </si>
  <si>
    <t>MF Remote, Req Liner and Decorative Crushed Glass, Propane</t>
  </si>
  <si>
    <t>DVLL60BP90N</t>
  </si>
  <si>
    <t>MF Remote, White Accent Light, Nat</t>
  </si>
  <si>
    <t>DVLL60BP90P</t>
  </si>
  <si>
    <t>MF Remote, White Accent Light, Propane</t>
  </si>
  <si>
    <t>DVLL72BP90N</t>
  </si>
  <si>
    <t>MF Remote, Nat</t>
  </si>
  <si>
    <t>DVLL72BP90P</t>
  </si>
  <si>
    <t>MF Remote, Propane</t>
  </si>
  <si>
    <t>DVP36LPKR</t>
  </si>
  <si>
    <t>Liner, Black Porcelain</t>
  </si>
  <si>
    <t>DVP36LPZ</t>
  </si>
  <si>
    <t>Liner, Ridgeback, Bronze</t>
  </si>
  <si>
    <t>DVP48LKR</t>
  </si>
  <si>
    <t>DVP48LPZ</t>
  </si>
  <si>
    <t>DVP48SLG</t>
  </si>
  <si>
    <t>Liner, Ledge Stone, Ceramic Fiber</t>
  </si>
  <si>
    <t>DVP48SLKR</t>
  </si>
  <si>
    <t>DVP60LKR</t>
  </si>
  <si>
    <t>DVP60LPZ</t>
  </si>
  <si>
    <t>DVP72LKR</t>
  </si>
  <si>
    <t>Liner, Reflective, Black Ceramic Glass</t>
  </si>
  <si>
    <t>DVP72LPZ</t>
  </si>
  <si>
    <t>FBB20</t>
  </si>
  <si>
    <t>Blower, Auto Variable-Speed, Twin</t>
  </si>
  <si>
    <t>HMGW48</t>
  </si>
  <si>
    <t>Gravity Heat Management (Includes 48" Plenum and 10' Flex)</t>
  </si>
  <si>
    <t>HMGW60</t>
  </si>
  <si>
    <t>Gravity Heat Management (Includes 60" Plenum and 10' Flex)</t>
  </si>
  <si>
    <t>HMGW72</t>
  </si>
  <si>
    <t>Gravity Heat Management (Includes 72" Plenum and 10' Flex)</t>
  </si>
  <si>
    <t>LK9</t>
  </si>
  <si>
    <t>Lighting Kit, 120 V</t>
  </si>
  <si>
    <t>LS72DC</t>
  </si>
  <si>
    <t>Log Set, 11 Logs, Burncrete®, Driftwood</t>
  </si>
  <si>
    <t>LSM1THF</t>
  </si>
  <si>
    <t>Log Set, 7 Rustic Logs, 11 Rocks, 5 SS Coils</t>
  </si>
  <si>
    <t>Nat to Propane - MV</t>
  </si>
  <si>
    <t>Propane to Nat - MV</t>
  </si>
  <si>
    <t>DF361LBL</t>
  </si>
  <si>
    <t>Trim, Beveled, Adjustable, .75-in., Black</t>
  </si>
  <si>
    <t>DF461LBL</t>
  </si>
  <si>
    <t>DVL36BP30N</t>
  </si>
  <si>
    <t>MV, Nat</t>
  </si>
  <si>
    <t>DVL36BP30P</t>
  </si>
  <si>
    <t>MV, Propane</t>
  </si>
  <si>
    <t>DVL36BP70N</t>
  </si>
  <si>
    <t>IP, Nat</t>
  </si>
  <si>
    <t>DVL36BP70P</t>
  </si>
  <si>
    <t>IP, Propane</t>
  </si>
  <si>
    <t>DVL46BP30N</t>
  </si>
  <si>
    <t>DVL46BP30P</t>
  </si>
  <si>
    <t>DVL46BP70N</t>
  </si>
  <si>
    <t>DVL46BP70P</t>
  </si>
  <si>
    <t>LK10</t>
  </si>
  <si>
    <t>LND36LKR</t>
  </si>
  <si>
    <t>Liner, Black Porcelain Reflective</t>
  </si>
  <si>
    <t>LND46LKR</t>
  </si>
  <si>
    <t>DVD32FP30N</t>
  </si>
  <si>
    <t>DVD32FP30P</t>
  </si>
  <si>
    <t>DVD32FP31N</t>
  </si>
  <si>
    <t>MV, Blower, Nat</t>
  </si>
  <si>
    <t>DVD32FP31P</t>
  </si>
  <si>
    <t>MV, Blower, Propane</t>
  </si>
  <si>
    <t>DVD32FP70N</t>
  </si>
  <si>
    <t>DVD32FP70P</t>
  </si>
  <si>
    <t>DVD32FP71N</t>
  </si>
  <si>
    <t>IP, Blower, Nat</t>
  </si>
  <si>
    <t>DVD32FP71P</t>
  </si>
  <si>
    <t>IP, Blower, Propane</t>
  </si>
  <si>
    <t>DVD36FP30N</t>
  </si>
  <si>
    <t>DVD36FP30P</t>
  </si>
  <si>
    <t>DVD36FP31N</t>
  </si>
  <si>
    <t>DVD36FP31P</t>
  </si>
  <si>
    <t>DVD36FP70N</t>
  </si>
  <si>
    <t>DVD36FP70P</t>
  </si>
  <si>
    <t>DVD36FP71N</t>
  </si>
  <si>
    <t>DVD36FP71P</t>
  </si>
  <si>
    <t>DVD42FP30N</t>
  </si>
  <si>
    <t>DVD42FP30P</t>
  </si>
  <si>
    <t>DVD42FP31N</t>
  </si>
  <si>
    <t>DVD42FP31P</t>
  </si>
  <si>
    <t>DVD42FP70N</t>
  </si>
  <si>
    <t>DVD42FP70P</t>
  </si>
  <si>
    <t>DVD42FP71N</t>
  </si>
  <si>
    <t>DVD42FP71P</t>
  </si>
  <si>
    <t>DVD48FP30N</t>
  </si>
  <si>
    <t>DVD48FP30P</t>
  </si>
  <si>
    <t>DVD48FP31N</t>
  </si>
  <si>
    <t>DVD48FP31P</t>
  </si>
  <si>
    <t>DVD48FP70N</t>
  </si>
  <si>
    <t>DVD48FP70P</t>
  </si>
  <si>
    <t>DVD48FP71N</t>
  </si>
  <si>
    <t>DVD48FP71P</t>
  </si>
  <si>
    <t>DVDB1CBL</t>
  </si>
  <si>
    <t>Door Set, Black, Rectangle</t>
  </si>
  <si>
    <t>DVDB1MBL</t>
  </si>
  <si>
    <t>Door Set, Black, Mission Rectangle</t>
  </si>
  <si>
    <t>DVDB2CBL</t>
  </si>
  <si>
    <t>DVDB2MBL</t>
  </si>
  <si>
    <t>DVDB36CBL</t>
  </si>
  <si>
    <t>DVDB3CBL</t>
  </si>
  <si>
    <t>DVDB3MBL</t>
  </si>
  <si>
    <t>DVDB48CBL</t>
  </si>
  <si>
    <t>DVDB4CBL</t>
  </si>
  <si>
    <t>DVDB4MBL</t>
  </si>
  <si>
    <t>DVF1BL</t>
  </si>
  <si>
    <t>Steel Frame, Black</t>
  </si>
  <si>
    <t>DVF1HP</t>
  </si>
  <si>
    <t>Steel Frame, Hammered Pewter</t>
  </si>
  <si>
    <t>DVF2BL</t>
  </si>
  <si>
    <t>DVF2HP</t>
  </si>
  <si>
    <t>DVF36BL</t>
  </si>
  <si>
    <t>DVF36HP</t>
  </si>
  <si>
    <t>DVF3BL</t>
  </si>
  <si>
    <t>DVF3HP</t>
  </si>
  <si>
    <t>DVF4BL</t>
  </si>
  <si>
    <t>DVF4HP</t>
  </si>
  <si>
    <t>DVFB22TBL</t>
  </si>
  <si>
    <t>Barrier, Black</t>
  </si>
  <si>
    <t>DVFB32SBL</t>
  </si>
  <si>
    <t>DVFB36SBL</t>
  </si>
  <si>
    <t>DVFB36SPBL</t>
  </si>
  <si>
    <t>DVFB36TBL</t>
  </si>
  <si>
    <t>DVFB42TBL</t>
  </si>
  <si>
    <t>DVFB48TBL</t>
  </si>
  <si>
    <t>DVFQ36TBL</t>
  </si>
  <si>
    <t>DVFQ42TBL</t>
  </si>
  <si>
    <t>DVG1ABL</t>
  </si>
  <si>
    <t>Louvers, Black, Arch</t>
  </si>
  <si>
    <t>DVG1AHP</t>
  </si>
  <si>
    <t>Louvers, Hammered Pewter, Arch</t>
  </si>
  <si>
    <t>DVG1MBL</t>
  </si>
  <si>
    <t>Louvers, Black, Mission</t>
  </si>
  <si>
    <t>DVG1MHP</t>
  </si>
  <si>
    <t>Louvers, Hammered Pewter, Mission</t>
  </si>
  <si>
    <t>DVG22ABL</t>
  </si>
  <si>
    <t>Louvers, Black, Arch, 22</t>
  </si>
  <si>
    <t>DVG22MBL</t>
  </si>
  <si>
    <t>Louvers, Black, Mission, 22</t>
  </si>
  <si>
    <t>DVG2ABL</t>
  </si>
  <si>
    <t>DVG2AHP</t>
  </si>
  <si>
    <t>DVG2MBL</t>
  </si>
  <si>
    <t>DVG2MHP</t>
  </si>
  <si>
    <t>DVG3ABL</t>
  </si>
  <si>
    <t>DVG3AHP</t>
  </si>
  <si>
    <t>DVG3MBL</t>
  </si>
  <si>
    <t>DVG3MHP</t>
  </si>
  <si>
    <t>DVG4ABL</t>
  </si>
  <si>
    <t>DVP1SA</t>
  </si>
  <si>
    <t>Liner, Aged Brick</t>
  </si>
  <si>
    <t>DVP1SG</t>
  </si>
  <si>
    <t>Liner, Stacked Limestone</t>
  </si>
  <si>
    <t>DVP1SH</t>
  </si>
  <si>
    <t>Liner, Herringbone Brick</t>
  </si>
  <si>
    <t>DVP1SKR</t>
  </si>
  <si>
    <t>DVP2SA</t>
  </si>
  <si>
    <t>DVP2SG</t>
  </si>
  <si>
    <t>DVP2SH</t>
  </si>
  <si>
    <t>DVP2SKR</t>
  </si>
  <si>
    <t>DVP3642KR</t>
  </si>
  <si>
    <t>DVP3642XG</t>
  </si>
  <si>
    <t>DVP36D2A</t>
  </si>
  <si>
    <t>DVP36D2H</t>
  </si>
  <si>
    <t>DVP36DG</t>
  </si>
  <si>
    <t>DVP36FP30N</t>
  </si>
  <si>
    <t>DVP36FP30P</t>
  </si>
  <si>
    <t>DVP36FP31N</t>
  </si>
  <si>
    <t>DVP36FP31P</t>
  </si>
  <si>
    <t>DVP36FP70N</t>
  </si>
  <si>
    <t>DVP36FP70P</t>
  </si>
  <si>
    <t>DVP36FP71N</t>
  </si>
  <si>
    <t>DVP36FP71P</t>
  </si>
  <si>
    <t>DVP36FP91N</t>
  </si>
  <si>
    <t>MF, Blower, Nat</t>
  </si>
  <si>
    <t>DVP36FP91P</t>
  </si>
  <si>
    <t>MF, Blower, Propane</t>
  </si>
  <si>
    <t>DVP36KR</t>
  </si>
  <si>
    <t>DVP36PP32EN</t>
  </si>
  <si>
    <t>Peninsula, MV, 36-in., Banded Brick, Nat</t>
  </si>
  <si>
    <t>DVP36PP32EP</t>
  </si>
  <si>
    <t>Peninsula, MV, 36-in., Banded Brick, Propane</t>
  </si>
  <si>
    <t>DVP36SP32EN</t>
  </si>
  <si>
    <t>See-Through, MV, 36-in., Banded Brick, Nat</t>
  </si>
  <si>
    <t>DVP36SP32EP</t>
  </si>
  <si>
    <t>See-Through, MV, 36-in., Banded Brick, Propane</t>
  </si>
  <si>
    <t>DVP36XE</t>
  </si>
  <si>
    <t>Liner, Banded Brick</t>
  </si>
  <si>
    <t>DVP3DA</t>
  </si>
  <si>
    <t>DVP3DH</t>
  </si>
  <si>
    <t>DVP3SA</t>
  </si>
  <si>
    <t>DVP3SG</t>
  </si>
  <si>
    <t>DVP3SH</t>
  </si>
  <si>
    <t>DVP3SKR</t>
  </si>
  <si>
    <t>DVP42DG</t>
  </si>
  <si>
    <t>DVP42FP30N</t>
  </si>
  <si>
    <t>DVP42FP30P</t>
  </si>
  <si>
    <t>DVP42FP31N</t>
  </si>
  <si>
    <t>DVP42FP31P</t>
  </si>
  <si>
    <t>DVP42FP70N</t>
  </si>
  <si>
    <t>DVP42FP70P</t>
  </si>
  <si>
    <t>DVP42FP71N</t>
  </si>
  <si>
    <t>DVP42FP71P</t>
  </si>
  <si>
    <t>DVP42FP91N</t>
  </si>
  <si>
    <t>DVP42FP91P</t>
  </si>
  <si>
    <t>DVP42KR</t>
  </si>
  <si>
    <t>DVP42XE</t>
  </si>
  <si>
    <t>DVP48FP30N</t>
  </si>
  <si>
    <t>DVP48FP30P</t>
  </si>
  <si>
    <t>DVP48FP31N</t>
  </si>
  <si>
    <t>DVP48FP31P</t>
  </si>
  <si>
    <t>DVP48FP70N</t>
  </si>
  <si>
    <t>DVP48FP70P</t>
  </si>
  <si>
    <t>DVP48FP71N</t>
  </si>
  <si>
    <t>DVP48FP71P</t>
  </si>
  <si>
    <t>DVP48FP91N</t>
  </si>
  <si>
    <t>DVP48FP91P</t>
  </si>
  <si>
    <t>DVP48KR</t>
  </si>
  <si>
    <t>DVP4DA</t>
  </si>
  <si>
    <t>DVP4DH</t>
  </si>
  <si>
    <t>DVP4SA</t>
  </si>
  <si>
    <t>DVP4SG</t>
  </si>
  <si>
    <t>DVP4SH</t>
  </si>
  <si>
    <t>DVP4SKR</t>
  </si>
  <si>
    <t>DVRB1CBL</t>
  </si>
  <si>
    <t>Door Set, Black, Arch</t>
  </si>
  <si>
    <t>DVRB1MBL</t>
  </si>
  <si>
    <t>Door Set, Black, Mission Arch</t>
  </si>
  <si>
    <t>DVRB2CBL</t>
  </si>
  <si>
    <t>DVRB2MBL</t>
  </si>
  <si>
    <t>DVRB3CBL</t>
  </si>
  <si>
    <t>DVRB3MBL</t>
  </si>
  <si>
    <t>DVRB4CBL</t>
  </si>
  <si>
    <t>DVRB4MBL</t>
  </si>
  <si>
    <t>DVWB1BL</t>
  </si>
  <si>
    <t>Door Frame with Barrier, Black</t>
  </si>
  <si>
    <t>DVWB2BL</t>
  </si>
  <si>
    <t>DVWB36BL</t>
  </si>
  <si>
    <t>DVWB3BL</t>
  </si>
  <si>
    <t>DVWB4BL</t>
  </si>
  <si>
    <t>DVWQ36BL</t>
  </si>
  <si>
    <t>Door Frame with Barrier, Black, Rectangle</t>
  </si>
  <si>
    <t>DVWQ3BL</t>
  </si>
  <si>
    <t>DVX36FP31LN</t>
  </si>
  <si>
    <t>MV, Blower, Light, Nat</t>
  </si>
  <si>
    <t>DVX36FP31LP</t>
  </si>
  <si>
    <t>MV, Blower, Light, Propane</t>
  </si>
  <si>
    <t>DVX36FP71LN</t>
  </si>
  <si>
    <t>IP, Blower, Light, Nat</t>
  </si>
  <si>
    <t>DVX36FP71LP</t>
  </si>
  <si>
    <t>IP, Blower, Light, Propane</t>
  </si>
  <si>
    <t>DVX36FP91LN</t>
  </si>
  <si>
    <t>MF, Blower, Light, Nat</t>
  </si>
  <si>
    <t>DVX36FP91LP</t>
  </si>
  <si>
    <t>MF, Blower, Light, Propane</t>
  </si>
  <si>
    <t>DVX42FP31LN</t>
  </si>
  <si>
    <t>DVX42FP31LP</t>
  </si>
  <si>
    <t>DVX42FP71LN</t>
  </si>
  <si>
    <t>DVX42FP71LP</t>
  </si>
  <si>
    <t>DVX42FP91LN</t>
  </si>
  <si>
    <t>DVX42FP91LP</t>
  </si>
  <si>
    <t>FBG36ABL</t>
  </si>
  <si>
    <t>FBG36AHP</t>
  </si>
  <si>
    <t>FBG36MBL</t>
  </si>
  <si>
    <t>FBG36MHP</t>
  </si>
  <si>
    <t>FBS1HP</t>
  </si>
  <si>
    <t>Trim Kit, Bottom, Hammered Pewter</t>
  </si>
  <si>
    <t>FBS2HP</t>
  </si>
  <si>
    <t>FBS36HP</t>
  </si>
  <si>
    <t>FBS3HP</t>
  </si>
  <si>
    <t>FBS4HP</t>
  </si>
  <si>
    <t>ADVCX36FP30N</t>
  </si>
  <si>
    <t>ADVCX36FP30P</t>
  </si>
  <si>
    <t>ADVCX36FP70N</t>
  </si>
  <si>
    <t>ADVCX36FP70P</t>
  </si>
  <si>
    <t>ADVCX36FP91N</t>
  </si>
  <si>
    <t>MF, Blwr, Light, Nat</t>
  </si>
  <si>
    <t>ADVCX36FP91P</t>
  </si>
  <si>
    <t>MF, Blwr, Light, Propane</t>
  </si>
  <si>
    <t>ADVCX42FP30N</t>
  </si>
  <si>
    <t>ADVCX42FP30P</t>
  </si>
  <si>
    <t>ADVCX42FP70N</t>
  </si>
  <si>
    <t>ADVCX42FP70P</t>
  </si>
  <si>
    <t>ADVCX42FP91N</t>
  </si>
  <si>
    <t>ADVCX42FP91P</t>
  </si>
  <si>
    <t>DDF36CPD</t>
  </si>
  <si>
    <t>Doors &amp; Frame, Forged Iron, Distress Pewter</t>
  </si>
  <si>
    <t>DDF42CPD</t>
  </si>
  <si>
    <t>Forged Iron Doors &amp; Frame</t>
  </si>
  <si>
    <t>DF242BZ</t>
  </si>
  <si>
    <t>Rectangle, 1.5-in., Oil-Rubbed Bronze, for peninsula fireplace end</t>
  </si>
  <si>
    <t>DF242NB</t>
  </si>
  <si>
    <t>Rectangle, 1.5-in., Brushed Nickel, for peninsula fireplace end</t>
  </si>
  <si>
    <t>DF362PBZ</t>
  </si>
  <si>
    <t>DF362PNB</t>
  </si>
  <si>
    <t>DF362XBZT</t>
  </si>
  <si>
    <t>Rectangle, 1.5-in., Oil-Rubbed Bronze</t>
  </si>
  <si>
    <t>DF422NB</t>
  </si>
  <si>
    <t>DF422XBZT</t>
  </si>
  <si>
    <t>DG36MX</t>
  </si>
  <si>
    <t>Mixed Logs and Stones, Embers &amp; Fireplace Floor</t>
  </si>
  <si>
    <t>DVCC32BP32N</t>
  </si>
  <si>
    <t>MV, Black Porcelain Liner, Nat</t>
  </si>
  <si>
    <t>DVCC32BP32P</t>
  </si>
  <si>
    <t>MV, Black Porcelain Liner, Propane</t>
  </si>
  <si>
    <t>DVCC32BP72N</t>
  </si>
  <si>
    <t>IP, Black Porcelain Liner, Nat</t>
  </si>
  <si>
    <t>DVCC32BP72P</t>
  </si>
  <si>
    <t>IP, Black Porcelain Liner, Propane</t>
  </si>
  <si>
    <t>DVCC36BP32N</t>
  </si>
  <si>
    <t>DVCC36BP32P</t>
  </si>
  <si>
    <t>DVCC36BP72N</t>
  </si>
  <si>
    <t>DVCC36BP72P</t>
  </si>
  <si>
    <t>DVCC42BP32N</t>
  </si>
  <si>
    <t>DVCC42BP32P</t>
  </si>
  <si>
    <t>DVCC42BP72N</t>
  </si>
  <si>
    <t>DVCC42BP72P</t>
  </si>
  <si>
    <t>DVCD32FP30N</t>
  </si>
  <si>
    <t>MV, Log Set, Nat</t>
  </si>
  <si>
    <t>DVCD32FP30P</t>
  </si>
  <si>
    <t>MV, Log Set, Propane</t>
  </si>
  <si>
    <t>DVCD32FP31N</t>
  </si>
  <si>
    <t>MV, Log Set, Blower, Nat</t>
  </si>
  <si>
    <t>DVCD32FP31P</t>
  </si>
  <si>
    <t>MV, Log Set, Blower, Propane</t>
  </si>
  <si>
    <t>DVCD32FP70N</t>
  </si>
  <si>
    <t>IP, Log Set, Nat</t>
  </si>
  <si>
    <t>DVCD32FP70P</t>
  </si>
  <si>
    <t>IP, Log Set, Propane</t>
  </si>
  <si>
    <t>DVCD32FP71N</t>
  </si>
  <si>
    <t>IP, Log Set, Blower, Nat</t>
  </si>
  <si>
    <t>DVCD32FP71P</t>
  </si>
  <si>
    <t>IP, Log Set, Blower, Propane</t>
  </si>
  <si>
    <t>DVCD36FP30N</t>
  </si>
  <si>
    <t>DVCD36FP30P</t>
  </si>
  <si>
    <t>DVCD36FP31N</t>
  </si>
  <si>
    <t>DVCD36FP31P</t>
  </si>
  <si>
    <t>DVCD36FP70N</t>
  </si>
  <si>
    <t>DVCD36FP70P</t>
  </si>
  <si>
    <t>DVCD36FP71N</t>
  </si>
  <si>
    <t>DVCD36FP71P</t>
  </si>
  <si>
    <t>DVCD42FP30N</t>
  </si>
  <si>
    <t>DVCD42FP30P</t>
  </si>
  <si>
    <t>DVCD42FP31N</t>
  </si>
  <si>
    <t>DVCD42FP31P</t>
  </si>
  <si>
    <t>DVCD42FP70N</t>
  </si>
  <si>
    <t>DVCD42FP70P</t>
  </si>
  <si>
    <t>DVCD42FP71N</t>
  </si>
  <si>
    <t>DVCD42FP71P</t>
  </si>
  <si>
    <t>DVCP32BP30N</t>
  </si>
  <si>
    <t>DVCP32BP30P</t>
  </si>
  <si>
    <t>DVCP32BP70N</t>
  </si>
  <si>
    <t>DVCP32BP70P</t>
  </si>
  <si>
    <t>DVCP36BP30N</t>
  </si>
  <si>
    <t>DVCP36BP30P</t>
  </si>
  <si>
    <t>DVCP36BP70N</t>
  </si>
  <si>
    <t>DVCP36BP70P</t>
  </si>
  <si>
    <t>DVCP36PP30N</t>
  </si>
  <si>
    <t>Peninsula, MV, Nat</t>
  </si>
  <si>
    <t>DVCP36PP30P</t>
  </si>
  <si>
    <t>Peninsula, MV, Propane</t>
  </si>
  <si>
    <t>DVCP36PP70N</t>
  </si>
  <si>
    <t>Peninsula, IP, Nat</t>
  </si>
  <si>
    <t>DVCP36PP70P</t>
  </si>
  <si>
    <t>Peninsula, IP, Propane</t>
  </si>
  <si>
    <t>DVCP36SP30N</t>
  </si>
  <si>
    <t>See-Through, MV, Nat</t>
  </si>
  <si>
    <t>DVCP36SP30P</t>
  </si>
  <si>
    <t>See-Through, MV, Propane</t>
  </si>
  <si>
    <t>DVCP36SP70N</t>
  </si>
  <si>
    <t>See-Through, IP, Nat</t>
  </si>
  <si>
    <t>DVCP36SP70P</t>
  </si>
  <si>
    <t>See-Through, IP, Propane</t>
  </si>
  <si>
    <t>DVCP42BP30N</t>
  </si>
  <si>
    <t>DVCP42BP30P</t>
  </si>
  <si>
    <t>DVCP42BP70N</t>
  </si>
  <si>
    <t>DVCP42BP70P</t>
  </si>
  <si>
    <t>DVCX36FP30N</t>
  </si>
  <si>
    <t>DVCX36FP30P</t>
  </si>
  <si>
    <t>DVCX36FP70N</t>
  </si>
  <si>
    <t>DVCX36FP70P</t>
  </si>
  <si>
    <t>DVCX36FP91N</t>
  </si>
  <si>
    <t>DVCX36FP91P</t>
  </si>
  <si>
    <t>DVCX42FP30N</t>
  </si>
  <si>
    <t>DVCX42FP30P</t>
  </si>
  <si>
    <t>DVCX42FP70N</t>
  </si>
  <si>
    <t>DVCX42FP70P</t>
  </si>
  <si>
    <t>DVCX42FP91N</t>
  </si>
  <si>
    <t>DVCX42FP91P</t>
  </si>
  <si>
    <t>DVF36XKR</t>
  </si>
  <si>
    <t>Floor, Black Porcelain</t>
  </si>
  <si>
    <t>DVF42XKR</t>
  </si>
  <si>
    <t>DVP32FAB</t>
  </si>
  <si>
    <t>DVP32FRB</t>
  </si>
  <si>
    <t>DVP32NKR</t>
  </si>
  <si>
    <t>Liner, Black Porcelain (Replaces DVP32LKR)</t>
  </si>
  <si>
    <t>DVP36FAB</t>
  </si>
  <si>
    <t>DVP36FRB</t>
  </si>
  <si>
    <t>DVP36NKR</t>
  </si>
  <si>
    <t>Liner, Black Porcelain (Replaces DVP36LKR)</t>
  </si>
  <si>
    <t>DVP36PFLKR</t>
  </si>
  <si>
    <t>Liner, Fluted Black</t>
  </si>
  <si>
    <t>DVP36PKR</t>
  </si>
  <si>
    <t>DVP36PRB</t>
  </si>
  <si>
    <t>Liner, Rustic Brick with Soldier Course</t>
  </si>
  <si>
    <t>DVP36XCB</t>
  </si>
  <si>
    <t>DVP36XKR</t>
  </si>
  <si>
    <t>DVP36XRB</t>
  </si>
  <si>
    <t>DVP36XWS</t>
  </si>
  <si>
    <t>Liner w/Floor, Old World Stone</t>
  </si>
  <si>
    <t>DVP42FAB</t>
  </si>
  <si>
    <t>DVP42FRB</t>
  </si>
  <si>
    <t>DVP42NKR</t>
  </si>
  <si>
    <t>Liner, Black Porcelain (Replaces DVP42LKR)</t>
  </si>
  <si>
    <t>DVP42XCB</t>
  </si>
  <si>
    <t>DVP42XKR</t>
  </si>
  <si>
    <t>DVP42XRB</t>
  </si>
  <si>
    <t>DVP42XTS</t>
  </si>
  <si>
    <t>Liner w/Floor, Traditional Stone</t>
  </si>
  <si>
    <t>DVP42XWS</t>
  </si>
  <si>
    <t>FBB10</t>
  </si>
  <si>
    <t>Blower, Auto, Variable-Speed</t>
  </si>
  <si>
    <t>FBB14</t>
  </si>
  <si>
    <t>Blower, Variable-Speed</t>
  </si>
  <si>
    <t>LK6</t>
  </si>
  <si>
    <t>Lighting Kit, 120 V, Incl Rheostat</t>
  </si>
  <si>
    <t>LK7</t>
  </si>
  <si>
    <t>LR3236FF</t>
  </si>
  <si>
    <t>Rock Kit, Base, 17-rocks, plus small sticks</t>
  </si>
  <si>
    <t>LS3236FF</t>
  </si>
  <si>
    <t>Log Set, 6-pc., 32- 36-in., Ceramic Fiber</t>
  </si>
  <si>
    <t>LS42FF</t>
  </si>
  <si>
    <t>Log Set, 6-pc., Ceramic Fiber</t>
  </si>
  <si>
    <t>LSU24SPF</t>
  </si>
  <si>
    <t>Log Set, Multi-sided, 12-pc., 24-in., with Floor, Ceramic Fiber, Campfire</t>
  </si>
  <si>
    <t>C203BL</t>
  </si>
  <si>
    <t>Surround Bottom Cover for DS2063BL</t>
  </si>
  <si>
    <t>C203BZ</t>
  </si>
  <si>
    <t>Surround Bottom Cover for DS2063BZ</t>
  </si>
  <si>
    <t>C203DBL</t>
  </si>
  <si>
    <t>Surround Bottom Cover for DS2063DBL</t>
  </si>
  <si>
    <t>C203DBZ</t>
  </si>
  <si>
    <t>Surround Bottom Cover for DS2063DBZ</t>
  </si>
  <si>
    <t>C206BL</t>
  </si>
  <si>
    <t>Surround Bottom Cover for DS2066BL, DS2096BL</t>
  </si>
  <si>
    <t>C206BZ</t>
  </si>
  <si>
    <t>Surround Bottom Cover for DS2066BZ, DS2096BZ</t>
  </si>
  <si>
    <t>C206DBL</t>
  </si>
  <si>
    <t>Surround Bottom Cover for DS2066DBL, DS2096DBL</t>
  </si>
  <si>
    <t>C206DBZ</t>
  </si>
  <si>
    <t>Surround Bottom Cover for DS2066DBZ, DS2096DBZ</t>
  </si>
  <si>
    <t>C263BL</t>
  </si>
  <si>
    <t>Surround Bottom Cover for DS2663BL</t>
  </si>
  <si>
    <t>C263BZ</t>
  </si>
  <si>
    <t>Surround Bottom Cover for DS2663BZ</t>
  </si>
  <si>
    <t>C266BL</t>
  </si>
  <si>
    <t>Surround Bottom Cover for DS2666BL, DS2696BL</t>
  </si>
  <si>
    <t>C266BZ</t>
  </si>
  <si>
    <t>Surround Bottom Cover for DS2666BZ, DS2696BZ</t>
  </si>
  <si>
    <t>C283BL</t>
  </si>
  <si>
    <t>Surround Bottom Cover for DS2863BL</t>
  </si>
  <si>
    <t>C283BZ</t>
  </si>
  <si>
    <t>Surround Bottom Cover for DS2863BZ</t>
  </si>
  <si>
    <t>C286BL</t>
  </si>
  <si>
    <t>Surround Bottom Cover for DS2866BL, DS2896BL</t>
  </si>
  <si>
    <t>C286BZ</t>
  </si>
  <si>
    <t>Surround Bottom Cover for DS2866BZ, DS2896BZ</t>
  </si>
  <si>
    <t>CS3SIDED</t>
  </si>
  <si>
    <t>Custom Surround, 3-Sided, Black</t>
  </si>
  <si>
    <t>CS4SIDED</t>
  </si>
  <si>
    <t>Custom Surround, 4-Sided, Black</t>
  </si>
  <si>
    <t>DF302BLX</t>
  </si>
  <si>
    <t>DF302BNB</t>
  </si>
  <si>
    <t>DF302BZT</t>
  </si>
  <si>
    <t>DF352BLX</t>
  </si>
  <si>
    <t>DF352BNB</t>
  </si>
  <si>
    <t>DF352BZT</t>
  </si>
  <si>
    <t>DFD20DBL</t>
  </si>
  <si>
    <t>Doors, Black, Transom (non-operable)</t>
  </si>
  <si>
    <t>DFD20HBL</t>
  </si>
  <si>
    <t>Front, Horizon (non-operable doors), Black</t>
  </si>
  <si>
    <t>DFD26DBL</t>
  </si>
  <si>
    <t>DFD26HBL</t>
  </si>
  <si>
    <t>DFD28DBL</t>
  </si>
  <si>
    <t>DFD28HBL</t>
  </si>
  <si>
    <t>DFF30BL</t>
  </si>
  <si>
    <t>DFF30CBL</t>
  </si>
  <si>
    <t>DFF30CBZT</t>
  </si>
  <si>
    <t>DFF30CPD</t>
  </si>
  <si>
    <t>DFF30FBZT</t>
  </si>
  <si>
    <t>DFF30FPD</t>
  </si>
  <si>
    <t>DFF30RBL</t>
  </si>
  <si>
    <t>DFF30RBZT</t>
  </si>
  <si>
    <t>DFF30RPD</t>
  </si>
  <si>
    <t>DFF35BL</t>
  </si>
  <si>
    <t>DFF35CBL</t>
  </si>
  <si>
    <t>DFF35CBZT</t>
  </si>
  <si>
    <t>DFF35CPD</t>
  </si>
  <si>
    <t>DFF35FBZT</t>
  </si>
  <si>
    <t>DFF35FPD</t>
  </si>
  <si>
    <t>DFF35RBL</t>
  </si>
  <si>
    <t>DFF35RBZT</t>
  </si>
  <si>
    <t>DFF35RPD</t>
  </si>
  <si>
    <t>DS2063BL</t>
  </si>
  <si>
    <t>Surround, Black (6x3x1) 34-in W x 23-in H</t>
  </si>
  <si>
    <t>DS2063BZ</t>
  </si>
  <si>
    <t>Surround, Bronze (6x3x1) 34-in W x 23-in H</t>
  </si>
  <si>
    <t>DS2063DBL</t>
  </si>
  <si>
    <t>Surround, Deep, Black (6x3x2.2) 34-in W x 23-in H</t>
  </si>
  <si>
    <t>DS2063DBZ</t>
  </si>
  <si>
    <t>Surround, Deep, Bronze (6x3x2.2) 34-in W x 23-in H</t>
  </si>
  <si>
    <t>DS2066BL</t>
  </si>
  <si>
    <t>Surround, Black (6x6x1) 40-in W x 23-in H</t>
  </si>
  <si>
    <t>DS2066BZ</t>
  </si>
  <si>
    <t>Surround, Bronze (6x6x1) 40-in W x 23-in H</t>
  </si>
  <si>
    <t>DS2066DBL</t>
  </si>
  <si>
    <t>Surround, Deep, Black (6x6x2.2) 40-in W x 23-in H</t>
  </si>
  <si>
    <t>DS2066DBZ</t>
  </si>
  <si>
    <t>Surround, Deep, Bronze (6x6x2.2) 40-in W x 23-in H</t>
  </si>
  <si>
    <t>DS2096BL</t>
  </si>
  <si>
    <t>Surround, Black (9x6x1) 40-in W x 26-in H</t>
  </si>
  <si>
    <t>DS2096BZ</t>
  </si>
  <si>
    <t>Surround, Bronze (9x6x1) 40-in W x 26-in H</t>
  </si>
  <si>
    <t>DS2096DBL</t>
  </si>
  <si>
    <t>Surround, Deep, Black (9x6x2.2) 40-in W x 26-in H</t>
  </si>
  <si>
    <t>DS2096DBZ</t>
  </si>
  <si>
    <t>Surround, Deep, Bronze (9x6x2.2) 40-in W x 26-in H</t>
  </si>
  <si>
    <t>DS2663BL</t>
  </si>
  <si>
    <t>Surround, Black (6x3x1) 37-in W x 26-in H</t>
  </si>
  <si>
    <t>DS2663BZ</t>
  </si>
  <si>
    <t>Surround, Bronze (6x3x1) 37-in W x 26-in H</t>
  </si>
  <si>
    <t>DS2666BL</t>
  </si>
  <si>
    <t>Surround, Black (6x6x1) 43-in W x 26-in H</t>
  </si>
  <si>
    <t>DS2666BZ</t>
  </si>
  <si>
    <t>Surround, Bronze (6x6x1) 43-in W x 26-in H</t>
  </si>
  <si>
    <t>DS2696BL</t>
  </si>
  <si>
    <t>Surround, Black (9x6x1) 43-in W x 29-in H</t>
  </si>
  <si>
    <t>DS2696BZ</t>
  </si>
  <si>
    <t>Surround, Bronze (9x6x1) 43-in W x 29-in H</t>
  </si>
  <si>
    <t>DS2863BL</t>
  </si>
  <si>
    <t>Surround, Black (6x3x1) 40-in W x 28-in H</t>
  </si>
  <si>
    <t>DS2863BZ</t>
  </si>
  <si>
    <t>Surround, Bronze (6x3x1) 40-in W x 28-in H</t>
  </si>
  <si>
    <t>DS2866BL</t>
  </si>
  <si>
    <t>Surround, Black (6x6x1) 46-in W x 28-in H</t>
  </si>
  <si>
    <t>DS2866BZ</t>
  </si>
  <si>
    <t>Surround, Bronze (6x6x1) 40-in W x 28-in H</t>
  </si>
  <si>
    <t>DS2896BL</t>
  </si>
  <si>
    <t>Surround, Black (9x6x1) 46-in W x 31-in H</t>
  </si>
  <si>
    <t>DS2896BZ</t>
  </si>
  <si>
    <t>Surround, Bronze (9x6x1) 40-in W x 28-in H</t>
  </si>
  <si>
    <t>DS301071BL</t>
  </si>
  <si>
    <t>Surround, 3-Sided, 1-Pc., (10x7x1), Black (42 W x 29 H x 1 D)</t>
  </si>
  <si>
    <t>DS30107BL</t>
  </si>
  <si>
    <t>Surround, Flush 3-Sided, 1-Pc., (10x7), Black (42 W x 29 H)</t>
  </si>
  <si>
    <t>DS301271BL</t>
  </si>
  <si>
    <t>Surround, 3-Sided, 1-Pc., (12x7.5x1), Black (44 W x 31 H x 1 D)</t>
  </si>
  <si>
    <t>DS30631BL</t>
  </si>
  <si>
    <t>Surround, 3-Sided, 1-Pc., (6x3x1), Black (36 W x 24 H x 1 D)</t>
  </si>
  <si>
    <t>DS3063BL</t>
  </si>
  <si>
    <t>Surround, Flush 3-Sided, 1-Pc., (6x3), Black (36 W x 24 H)</t>
  </si>
  <si>
    <t>DS30961BL</t>
  </si>
  <si>
    <t>Surround, 3-Sided, 1-Pc., (9x6x1), Black (40 W x 27 H x 1 D)</t>
  </si>
  <si>
    <t>DS351071BL</t>
  </si>
  <si>
    <t>Surround, 3-Sided, 1-Pc., (10x7x1), Black (48 W x 33 H x 1 D)</t>
  </si>
  <si>
    <t>DS35107BL</t>
  </si>
  <si>
    <t>Surround, Flush 3-Sided, 1-Pc., (10x7), Black (48 W x 33 H)</t>
  </si>
  <si>
    <t>DS351271BL</t>
  </si>
  <si>
    <t>Surround, 3-Sided, 1-Pc., (12x7.5x1), Black (52 W x 36 H x 1 D)</t>
  </si>
  <si>
    <t>DS35631BL</t>
  </si>
  <si>
    <t>Surround, 3-Sided, 1-Pc., (6x3x1), Black (40 W x 29 H x 1 D)</t>
  </si>
  <si>
    <t>DS3563BL</t>
  </si>
  <si>
    <t>Surround, Flush 3-Sided, 1-Pc., (6x3), Black (40 W x 29 H)</t>
  </si>
  <si>
    <t>DS35961BL</t>
  </si>
  <si>
    <t>Surround, 3-Sided, 1-Pc., (9x6x1), Black (44 W x 31 H x 1 D)</t>
  </si>
  <si>
    <t>DVC20IN31N</t>
  </si>
  <si>
    <t>DVC20IN31P</t>
  </si>
  <si>
    <t>DVC20IN71N</t>
  </si>
  <si>
    <t>DVC20IN71P</t>
  </si>
  <si>
    <t>DVC26IN31N</t>
  </si>
  <si>
    <t>DVC26IN31P</t>
  </si>
  <si>
    <t>DVC26IN71N</t>
  </si>
  <si>
    <t>DVC26IN71P</t>
  </si>
  <si>
    <t>DVC28IN31N</t>
  </si>
  <si>
    <t>DVC28IN31P</t>
  </si>
  <si>
    <t>DVC28IN71N</t>
  </si>
  <si>
    <t>DVC28IN71P</t>
  </si>
  <si>
    <t>DVCT30CBN95N</t>
  </si>
  <si>
    <t>DVCT30CBN95P</t>
  </si>
  <si>
    <t>DVCT35CBN95N</t>
  </si>
  <si>
    <t>DVCT35CBN95P</t>
  </si>
  <si>
    <t>DVF20HBL</t>
  </si>
  <si>
    <t>Front, Black, Lancaster</t>
  </si>
  <si>
    <t>DVF20HBZ</t>
  </si>
  <si>
    <t>Front, Bronze, Lancaster</t>
  </si>
  <si>
    <t>DVF26HBL</t>
  </si>
  <si>
    <t>DVF26HBZ</t>
  </si>
  <si>
    <t>DVF28HBL</t>
  </si>
  <si>
    <t>DVF28HBZ</t>
  </si>
  <si>
    <t>DVP20AE</t>
  </si>
  <si>
    <t>DVP20BW</t>
  </si>
  <si>
    <t>Liner, Washed Brick</t>
  </si>
  <si>
    <t>DVP20DF</t>
  </si>
  <si>
    <t>Liner, Traditional Brick</t>
  </si>
  <si>
    <t>DVP20KR</t>
  </si>
  <si>
    <t>DVP26AE</t>
  </si>
  <si>
    <t>DVP26BW</t>
  </si>
  <si>
    <t>DVP26DF</t>
  </si>
  <si>
    <t>DVP26KR</t>
  </si>
  <si>
    <t>DVP26SH</t>
  </si>
  <si>
    <t>DVP28AE</t>
  </si>
  <si>
    <t>DVP28BW</t>
  </si>
  <si>
    <t>DVP28DF</t>
  </si>
  <si>
    <t>DVP28KR</t>
  </si>
  <si>
    <t>DVP28SH</t>
  </si>
  <si>
    <t>DVP30CPKR</t>
  </si>
  <si>
    <t>Liner, Black Ceramic Glass with Matte Black Ceiling &amp; Floor</t>
  </si>
  <si>
    <t>DVP30CPMB</t>
  </si>
  <si>
    <t>DVP30CPTB</t>
  </si>
  <si>
    <t>DVP30CPTS</t>
  </si>
  <si>
    <t>DVP30CPWH</t>
  </si>
  <si>
    <t>DVP30CPWS</t>
  </si>
  <si>
    <t>DVP35CPKR</t>
  </si>
  <si>
    <t>DVP35CPMB</t>
  </si>
  <si>
    <t>DVP35CPTB</t>
  </si>
  <si>
    <t>DVP35CPTS</t>
  </si>
  <si>
    <t>DVP35CPWH</t>
  </si>
  <si>
    <t>DVP35CPWS</t>
  </si>
  <si>
    <t>LS30DINF</t>
  </si>
  <si>
    <t>LS30TINF</t>
  </si>
  <si>
    <t>LS35DINF</t>
  </si>
  <si>
    <t>LS35TINF</t>
  </si>
  <si>
    <t>SAK20</t>
  </si>
  <si>
    <t>Surround Adaptor, Req for Cast Iron Surround with Insert</t>
  </si>
  <si>
    <t>SAK26</t>
  </si>
  <si>
    <t>SAK28</t>
  </si>
  <si>
    <t>SC256BL</t>
  </si>
  <si>
    <t>Cast Iron (7x6), Black</t>
  </si>
  <si>
    <t>SC336BL</t>
  </si>
  <si>
    <t>SC356BL</t>
  </si>
  <si>
    <t>SH1BL</t>
  </si>
  <si>
    <t>Shroud, Black (48-in W x 35 3/4-in H, plus 2-in Bottom panel. Opening 36-in x 23 3/4-in)</t>
  </si>
  <si>
    <t>CSKB</t>
  </si>
  <si>
    <t>Porcelain Black</t>
  </si>
  <si>
    <t>CSKF</t>
  </si>
  <si>
    <t>Matte Black</t>
  </si>
  <si>
    <t>CSKM</t>
  </si>
  <si>
    <t>Porcelain Mahogany</t>
  </si>
  <si>
    <t>DVP20CC30BN</t>
  </si>
  <si>
    <t>MV, Slope Glaze Burner, Log Set, Porcelain Black, Nat</t>
  </si>
  <si>
    <t>DVP20CC30BP</t>
  </si>
  <si>
    <t>MV, Slope Glaze Burner, Log Set, Porcelain Black, Propane</t>
  </si>
  <si>
    <t>DVP20CC30FN</t>
  </si>
  <si>
    <t>MV, Slope Glaze Burner, Log Set, Matte Black, Nat</t>
  </si>
  <si>
    <t>DVP20CC30FP</t>
  </si>
  <si>
    <t>MV, Slope Glaze Burner, Log Set, Matte Black, Propane</t>
  </si>
  <si>
    <t>DVP20CC30MN</t>
  </si>
  <si>
    <t>MV, Slope Glaze Burner, Log Set, Porcelain Mahogany, Nat</t>
  </si>
  <si>
    <t>DVP20CC30MP</t>
  </si>
  <si>
    <t>MV, Slope Glaze Burner, Log Set, Porcelain Mahogany, Propane</t>
  </si>
  <si>
    <t>DVP20CC70BN</t>
  </si>
  <si>
    <t>IP, Slope Glaze Burner, Log Set, Porcelain Black, Nat</t>
  </si>
  <si>
    <t>DVP20CC70BP</t>
  </si>
  <si>
    <t>IP, Slope Glaze Burner, Log Set, Porcelain Black, Propane</t>
  </si>
  <si>
    <t>DVP20CC70FN</t>
  </si>
  <si>
    <t>IP, Slope Glaze Burner, Log Set, , Matte Black, Nat</t>
  </si>
  <si>
    <t>DVP20CC70FP</t>
  </si>
  <si>
    <t>IP, Slope Glaze Burner, Log Set, Matte Black, Propane</t>
  </si>
  <si>
    <t>DVP20CC70MN</t>
  </si>
  <si>
    <t>IP, Slope Glaze Burner, Log Set, Porcelain Mahogany, Nat</t>
  </si>
  <si>
    <t>DVP20CC70MP</t>
  </si>
  <si>
    <t>IP, Slope Glaze Burner, Log Set, Porcelain Mahogany, Propane</t>
  </si>
  <si>
    <t>DVP20CCKR</t>
  </si>
  <si>
    <t>DVP20MS30FN</t>
  </si>
  <si>
    <t>MV, Slope Glaze Burner, Log Set, Nat</t>
  </si>
  <si>
    <t>DVP20MS30FP</t>
  </si>
  <si>
    <t>MV, Slope Glaze Burner, Log Set, Propane</t>
  </si>
  <si>
    <t>DVP20MS70FN</t>
  </si>
  <si>
    <t>IP, Slope Glaze Burner, Log Set, Nat</t>
  </si>
  <si>
    <t>DVP20MS70FP</t>
  </si>
  <si>
    <t>IP, Slope Glaze Burner, Log Set, Propane</t>
  </si>
  <si>
    <t>DVP30CC30BN</t>
  </si>
  <si>
    <t>DVP30CC30BP</t>
  </si>
  <si>
    <t>DVP30CC30FN</t>
  </si>
  <si>
    <t>DVP30CC30FP</t>
  </si>
  <si>
    <t>DVP30CC30MN</t>
  </si>
  <si>
    <t>DVP30CC30MP</t>
  </si>
  <si>
    <t>DVP30CC70BN</t>
  </si>
  <si>
    <t>DVP30CC70BP</t>
  </si>
  <si>
    <t>DVP30CC70FN</t>
  </si>
  <si>
    <t>IP, Slope Glaze Burner, Log Set, Matte Black, Nat</t>
  </si>
  <si>
    <t>DVP30CC70FP</t>
  </si>
  <si>
    <t>DVP30CC70MN</t>
  </si>
  <si>
    <t>DVP30CC70MP</t>
  </si>
  <si>
    <t>DVP30CCKR</t>
  </si>
  <si>
    <t>DVP30MS30FN</t>
  </si>
  <si>
    <t>DVP30MS30FP</t>
  </si>
  <si>
    <t>DVP30MS70FN</t>
  </si>
  <si>
    <t>DVP30MS70FP</t>
  </si>
  <si>
    <t>RCK20</t>
  </si>
  <si>
    <t>Replacement Control Cover - req. for RVK(N/P)</t>
  </si>
  <si>
    <t>DV822</t>
  </si>
  <si>
    <t>Vinyl Siding Vent Kit for Empire Round Vent Kit</t>
  </si>
  <si>
    <t>DVEK10</t>
  </si>
  <si>
    <t>Direct-Vent Fireplace Flex Vent Extension Kit:Includes 10 ft. of 4 x 7 in. Flex Vent, couplings, and gear clamps. For use with DVVK-4FV</t>
  </si>
  <si>
    <t>DVEK25</t>
  </si>
  <si>
    <t>Direct-Vent Fireplace Flex Vent Extension Kit - includes 25 ft. of 4 x 7 in. Flex Vent, couplings, and gear clamps. For use with DVVK-4FV</t>
  </si>
  <si>
    <t>DVIC3</t>
  </si>
  <si>
    <t>Connector Kit for 3-in. DV Insert Flex Venting-includes connector and 2 clamps</t>
  </si>
  <si>
    <t>DVIC4</t>
  </si>
  <si>
    <t>Connector Kit for 4-in. DV Insert Flex Venting-includes connector and 2 clamps</t>
  </si>
  <si>
    <t>DVK35</t>
  </si>
  <si>
    <t>Vent Extension Kit, 17 ft (35 ft flex, 2 connectors, 4 clamps)</t>
  </si>
  <si>
    <t>DVK45NAT</t>
  </si>
  <si>
    <t>Horizontal DV 45-Deg Kit, _x000D_
Incl: SD46DVAE45B, SD46DVA12B, SD46DVADC, SD46DVAWT, SD46DVAHC, fits DVP20CC (Nat only)</t>
  </si>
  <si>
    <t>DVKHP45</t>
  </si>
  <si>
    <t>Horizontal DV Kit with 2-ft Rise-inc: SD46DVA08AB, SD46DVA09, SD46DVA24B, SD46DVADC, SD46DVAE45B (45 elbow), SD46DVAE90B, SD46DVAHC, SD46DVAWT, fits DVP20CC(all), DVP30CC(all)</t>
  </si>
  <si>
    <t>DVKI2P</t>
  </si>
  <si>
    <t>Vertical Co-Linear Termination Kit – incl. Round High-Wind Cap and flashing, Req DVK35 for 17-ft max installation or 2 –DVK35 for 35-ft max installation</t>
  </si>
  <si>
    <t>DVKVP45</t>
  </si>
  <si>
    <t>Vertical DV 45-Deg Kit, _x000D_
Inc: SD46DVAE45B, SD46DVAE90B, SD46DVA12B, SD46DVA911B, SD46DVADC, SD46DVAWT, SD46DVAHC, fits DVP20CC (all), DVP30CC(Nat only)</t>
  </si>
  <si>
    <t>DVVK4F</t>
  </si>
  <si>
    <t>DV Flex Vent Kit Horizontal, inc Cap, Wall Thimble, Collars, Gear Clamps, 4 ft of 4x7-inc flex vent</t>
  </si>
  <si>
    <t>DVVK4FRE</t>
  </si>
  <si>
    <t>DV Flex Vent Kit Hor Round, inc Outside Mounting Plate, Round Beige Cap, Wall Thimble, Collar, Adaptor Plate, Spring Spacer, Gear Clamps, 3 ft of 4-in and 7-in. flex vent</t>
  </si>
  <si>
    <t>DVVK4FREVS</t>
  </si>
  <si>
    <t>Rectangular Vinyl Siding Wall Plate and Shield, Round Beige Cap, Wall Thimble, Collar, Adaptor Plate, Spring Spacer, Gear Clamps, and 3 ft of 4x7 venting</t>
  </si>
  <si>
    <t>DVVK4FV</t>
  </si>
  <si>
    <t>DV Vent Kit – Vertical: Includes Cap, Adjustable Firestop/Thimble, Roof Flashing, Storm Collar, Roof Support, Collar, Clamps, 6 ft of Flex, and 4 ft of Rigid</t>
  </si>
  <si>
    <t>DVVK4RE</t>
  </si>
  <si>
    <t>Vent Kit with Small Beige Cap-inc Cap, Outside Mounting Plate, 4-in Dia Flue Tube, 6 5/8-in Inlet Air Tube, Wall Thimble, Thimble Extension, for up to 13 3/4 wall thickness</t>
  </si>
  <si>
    <t>DVVK4REVS</t>
  </si>
  <si>
    <t>DV Vinyl Siding Vent Kit, Hoz, inc Slimline Rect Wall Plate and Shield, Beige Cap, Thimble, Collar, Adaptor Plate, Spacer, Clamps, and 14-in. vent pipe (4 x 6 5/8)</t>
  </si>
  <si>
    <t>DVVK4RP</t>
  </si>
  <si>
    <t>DV Vent Kit for Rear vent, 5 to 7-in. wall thickness (Standard thru-the-wall venting). Includes SD46DVA06, SD46DVAHC, SD46DVAWT Firestop</t>
  </si>
  <si>
    <t>DVVK4TP</t>
  </si>
  <si>
    <t>DV Vent Kit Top Vent 8 to 11-in. wall thickness-incl SD46DVA09, SD46DVA08A, SD46DVAHC, SD46DVAE90, SDDVAWT Firestop</t>
  </si>
  <si>
    <t>DVVK4TSP</t>
  </si>
  <si>
    <t>DV Fireplace Vent Kit for Top Vent, thru-the-wall, 5 to 7-in. wall thickness-incl SD46DVA06, SD46DVAWT, SD46DVAHC, SD46DVAE90</t>
  </si>
  <si>
    <t>DVVK4VP</t>
  </si>
  <si>
    <t>DV Vent Kit Vertical thru-the-roof 4-in.-incl SD46DVAHC, SD46DVASC, SD46DVAF6</t>
  </si>
  <si>
    <t>DVVK5F</t>
  </si>
  <si>
    <t>DV thru-the-wall Flexible Vent Kit Horizontal- incl Cap, Wall Thimble, Collars, 4 ft of 5 x 8 flex venting, spacing, gear clamps</t>
  </si>
  <si>
    <t>DVVK5RP</t>
  </si>
  <si>
    <t>DV Fireplace Rear Vent Kit, 6 to 12-in. wall thickness.Incl SD58DVA06, SD58DVAWTEC, SD58DVAHC Square Termination cap</t>
  </si>
  <si>
    <t>DVVK5TP</t>
  </si>
  <si>
    <t>DV Fireplace Top Vent Kit, 4 to 6-in. wall thickness, Incl SD58DVAE90, SD58DVAHC, SD58DVA06, SD58DVAWTEC</t>
  </si>
  <si>
    <t>DVVK5VP</t>
  </si>
  <si>
    <t>DV Fireplace Vent Kit Vertical - incl SD58DVAVCH, SD58DVASC, SD58DVAF6</t>
  </si>
  <si>
    <t>SD3DFA35</t>
  </si>
  <si>
    <t>Flexliner, 3-in. x 35 ft.</t>
  </si>
  <si>
    <t>SD46DVA06</t>
  </si>
  <si>
    <t>6-in. pipe (Galv)</t>
  </si>
  <si>
    <t>SD46DVA06B</t>
  </si>
  <si>
    <t>6-in. pipe (Black)</t>
  </si>
  <si>
    <t>SD46DVA08A</t>
  </si>
  <si>
    <t>8-in. DV Pipe Ext, 3 to 7 in (Galv)</t>
  </si>
  <si>
    <t>SD46DVA08AB</t>
  </si>
  <si>
    <t>8-in. DV Pipe Ext, 3 to 7 in (Black)</t>
  </si>
  <si>
    <t>SD46DVA09</t>
  </si>
  <si>
    <t>9-in. pipe (Galv)</t>
  </si>
  <si>
    <t>SD46DVA09B</t>
  </si>
  <si>
    <t>9-in. pipe (Black)</t>
  </si>
  <si>
    <t>SD46DVA12</t>
  </si>
  <si>
    <t>12-in. pipe (Galv)</t>
  </si>
  <si>
    <t>SD46DVA12B</t>
  </si>
  <si>
    <t>12-in. pipe (Black)</t>
  </si>
  <si>
    <t>SD46DVA16A</t>
  </si>
  <si>
    <t>16-in. DV Pipe Ext, 3 to 15 in (Galv)</t>
  </si>
  <si>
    <t>SD46DVA24</t>
  </si>
  <si>
    <t>24-in. pipe (Galv)</t>
  </si>
  <si>
    <t>SD46DVA24B</t>
  </si>
  <si>
    <t>24-in. pipe (Black)</t>
  </si>
  <si>
    <t>SD46DVA36</t>
  </si>
  <si>
    <t>36-in. pipe (Galv)</t>
  </si>
  <si>
    <t>SD46DVA36B</t>
  </si>
  <si>
    <t>36-in. pipe (Black)</t>
  </si>
  <si>
    <t>SD46DVA48</t>
  </si>
  <si>
    <t>48-in. pipe (Galv)</t>
  </si>
  <si>
    <t>SD46DVA48B</t>
  </si>
  <si>
    <t>48-in. pipe (Black)</t>
  </si>
  <si>
    <t>SD46DVA60</t>
  </si>
  <si>
    <t>60-in. pipe (Galv)</t>
  </si>
  <si>
    <t>SD46DVA60B</t>
  </si>
  <si>
    <t>60-in. Pipe (Black)</t>
  </si>
  <si>
    <t>SD46DVACL33</t>
  </si>
  <si>
    <t>Co-linear Vent Kit - incl. Round High-Wind Cap with Flashing, two Flex Vent (3-in x 35-ft each) Color-coded Ends: Red/Exhaust; Green/Intake</t>
  </si>
  <si>
    <t>SD46DVACL34</t>
  </si>
  <si>
    <t>Vertical flex vent kit, High-wind Cap, with 35 feet of 3-in. and 4-in flex vent</t>
  </si>
  <si>
    <t>SD46DVADC</t>
  </si>
  <si>
    <t>Wall Thimble Cover</t>
  </si>
  <si>
    <t>SD46DVAE45</t>
  </si>
  <si>
    <t>Elbow (Galv)</t>
  </si>
  <si>
    <t>SD46DVAE45B</t>
  </si>
  <si>
    <t>Elbow (Black)</t>
  </si>
  <si>
    <t>SD46DVAE90</t>
  </si>
  <si>
    <t>Elbow 90-degree (Galv)</t>
  </si>
  <si>
    <t>SD46DVAE90B</t>
  </si>
  <si>
    <t>Elbow 90-degree, Black</t>
  </si>
  <si>
    <t>SD46DVAF6</t>
  </si>
  <si>
    <t>Roof Flashing</t>
  </si>
  <si>
    <t>SD46DVAFCFX7</t>
  </si>
  <si>
    <t>DV Adaptor, 4 x 6 5/8 to 4 x 7 flex vent</t>
  </si>
  <si>
    <t>SD46DVAFS</t>
  </si>
  <si>
    <t>Firestop, Ceiling</t>
  </si>
  <si>
    <t>SD46DVAGCL</t>
  </si>
  <si>
    <t>DV Adaptor, Co-Axial to Co-Linear</t>
  </si>
  <si>
    <t>SD46DVAGK</t>
  </si>
  <si>
    <t>Linear Termination Kit (inc Connector and Flashing, Req SD46DVAVCH cap and DVK35 vent ext kit)</t>
  </si>
  <si>
    <t>SD46DVAHC</t>
  </si>
  <si>
    <t>High-Wind Horizontal Cap</t>
  </si>
  <si>
    <t>SD46DVASC</t>
  </si>
  <si>
    <t>Storm Collar</t>
  </si>
  <si>
    <t>SD46DVASNK14</t>
  </si>
  <si>
    <t>14-in. pipe Snorkel</t>
  </si>
  <si>
    <t>SD46DVASNK36</t>
  </si>
  <si>
    <t>36-in. pipe Snorkel</t>
  </si>
  <si>
    <t>SD46DVAVCH</t>
  </si>
  <si>
    <t>High-Wind Vert Cap</t>
  </si>
  <si>
    <t>SD46DVAVSS</t>
  </si>
  <si>
    <t>Vinyl Siding Standoff</t>
  </si>
  <si>
    <t>SD46DVAWFS</t>
  </si>
  <si>
    <t>Firestop, Wall</t>
  </si>
  <si>
    <t>SD46DVAWS</t>
  </si>
  <si>
    <t>Wall Strap</t>
  </si>
  <si>
    <t>SD46DVAWT3</t>
  </si>
  <si>
    <t>Wall Thimble, 4 x 6 5/8 w/3-inch clearance</t>
  </si>
  <si>
    <t>SD4DFA35</t>
  </si>
  <si>
    <t>Flexliner, 4-in. x 35 ft.</t>
  </si>
  <si>
    <t>SD58DVA06</t>
  </si>
  <si>
    <t>SD58DVA08A</t>
  </si>
  <si>
    <t>SD58DVA09</t>
  </si>
  <si>
    <t>SD58DVA12</t>
  </si>
  <si>
    <t>SD58DVA16A</t>
  </si>
  <si>
    <t>SD58DVA24</t>
  </si>
  <si>
    <t>SD58DVA36</t>
  </si>
  <si>
    <t>SD58DVA48</t>
  </si>
  <si>
    <t>SD58DVA60</t>
  </si>
  <si>
    <t>SD58DVAE45</t>
  </si>
  <si>
    <t>45-degree Elbow</t>
  </si>
  <si>
    <t>SD58DVAE90</t>
  </si>
  <si>
    <t>90-degree Elbow</t>
  </si>
  <si>
    <t>SD58DVAF6</t>
  </si>
  <si>
    <t>SD58DVAFCF</t>
  </si>
  <si>
    <t>DV Flex Vent Connector</t>
  </si>
  <si>
    <t>SD58DVAFS</t>
  </si>
  <si>
    <t>SD58DVAHC</t>
  </si>
  <si>
    <t>Cap Hor. Square</t>
  </si>
  <si>
    <t>SD58DVASC</t>
  </si>
  <si>
    <t>SD58DVASNK14</t>
  </si>
  <si>
    <t>SD58DVASNK36</t>
  </si>
  <si>
    <t>36-in. Snorkel</t>
  </si>
  <si>
    <t>SD58DVAVCH</t>
  </si>
  <si>
    <t>SD58DVAVSS</t>
  </si>
  <si>
    <t>SD58DVAWTEC</t>
  </si>
  <si>
    <t>Wall Thimble, with 2-in. offset</t>
  </si>
  <si>
    <t>VIB6A</t>
  </si>
  <si>
    <t>Vertical Inlet Baffle, 6 5/8-in.</t>
  </si>
  <si>
    <t>VIB7A</t>
  </si>
  <si>
    <t>Vertical Inlet Baffle, 7-in.</t>
  </si>
  <si>
    <t>BFE18MTN</t>
  </si>
  <si>
    <t>Elite Burner, 18-in., IP, 33,000 Btu, w/LP Conv Kit</t>
  </si>
  <si>
    <t>BFE2124MTN</t>
  </si>
  <si>
    <t>Elite Burner, 21/24-in., IP, 55,000 Btu, w/LP Conv Kit</t>
  </si>
  <si>
    <t>BFE30MTN</t>
  </si>
  <si>
    <t>Elite Burner, 30-in., IP, 65,000 Btu, w/LP Conv Kit</t>
  </si>
  <si>
    <t>BFL18MTN</t>
  </si>
  <si>
    <t>Elite Burner, 18-in., Match Light, 33,000 Btu</t>
  </si>
  <si>
    <t>BFL2124MTN</t>
  </si>
  <si>
    <t>Elite Burner, 21/24-in., Match Light, 55,000 Btu</t>
  </si>
  <si>
    <t>BFL30MTN</t>
  </si>
  <si>
    <t>Elite Burner, 30-in., Match Light, 65,000 Btu</t>
  </si>
  <si>
    <t>BFM18MTN</t>
  </si>
  <si>
    <t>Elite Burner, 18-in., Manual, 33,000 Btu</t>
  </si>
  <si>
    <t>BFM2124MTN</t>
  </si>
  <si>
    <t>Elite Burner, 21/24-in., Manual Safety Pilot, 55,000 Btu</t>
  </si>
  <si>
    <t>BFM30MTN</t>
  </si>
  <si>
    <t>Elite Burner, 30-in., Manual Safety Pilot, 65,000 Btu</t>
  </si>
  <si>
    <t>BFR18MTN</t>
  </si>
  <si>
    <t>Elite Burner, 18-in., MV, 33,000 Btu</t>
  </si>
  <si>
    <t>BFR2124MTN</t>
  </si>
  <si>
    <t>Elite Burner, 21/24-in., MV, 55,000 Btu</t>
  </si>
  <si>
    <t>BFR30MTN</t>
  </si>
  <si>
    <t>Elite Burner, 30-in., MV, 65,000 Btu</t>
  </si>
  <si>
    <t>CKV115</t>
  </si>
  <si>
    <t>Nat to Propane, Vented Burner 18/2124/30 - Manual Safety Pilot Valve, 55,000 Btu - incl Main orifice, air mixer, and pilot orifice.</t>
  </si>
  <si>
    <t>CKV117</t>
  </si>
  <si>
    <t>Nat to Propane, Vented Burner 18/2124/30 - MV 55,000 Btu - incl Main orifice, air mixer, pilot orifice, and regulator</t>
  </si>
  <si>
    <t>CKV119</t>
  </si>
  <si>
    <t>Nat to Propane, Vented Burner 2124, Hi/Lo Remote Valve, 55,000 Btu - incl Main orifice, air mixer, and pilot orifice</t>
  </si>
  <si>
    <t>CKV120</t>
  </si>
  <si>
    <t>Nat to Propane, Vented Burner 30, Hi/Lo Remote Valve, 65,000 Btu - incl Main orifice, air mixer, and pilot orifice</t>
  </si>
  <si>
    <t>LGLO18</t>
  </si>
  <si>
    <t>6-pc., 18-in., Refractory</t>
  </si>
  <si>
    <t>LGLO24</t>
  </si>
  <si>
    <t>6-pc., 24-in., Refractory</t>
  </si>
  <si>
    <t>LGLO30</t>
  </si>
  <si>
    <t>6-pc., 30-in., Refractory</t>
  </si>
  <si>
    <t>LKF</t>
  </si>
  <si>
    <t>Kensington Forest Ceramic Fiber Log Set, 24/30-in., 12-pc.</t>
  </si>
  <si>
    <t>LKF18</t>
  </si>
  <si>
    <t>Kensington Forest Ceramic Fiber Log Set, 18-in., 13-pc.</t>
  </si>
  <si>
    <t>LPR18E</t>
  </si>
  <si>
    <t>Pioneer Refractory Log Set, 18, 11-piece (2 ctns)</t>
  </si>
  <si>
    <t>LPR2430</t>
  </si>
  <si>
    <t>Pioneer Refractory Log Set, 24/30, 11-piece (2 ctns)</t>
  </si>
  <si>
    <t>LTH718</t>
  </si>
  <si>
    <t>7-pc., 18-in., Refractory</t>
  </si>
  <si>
    <t>LTH724</t>
  </si>
  <si>
    <t>7-pc., 24-in., Refractory</t>
  </si>
  <si>
    <t>LTH730</t>
  </si>
  <si>
    <t>7-pc., 30-in., Refractory</t>
  </si>
  <si>
    <t>SVL18N</t>
  </si>
  <si>
    <t>18-in Match Light</t>
  </si>
  <si>
    <t>SVL24N</t>
  </si>
  <si>
    <t>24-in Match Light</t>
  </si>
  <si>
    <t>SVL30N</t>
  </si>
  <si>
    <t>30-in Match Light</t>
  </si>
  <si>
    <t>VKHLHN</t>
  </si>
  <si>
    <t>Valve Kit, HiLo Remote  - Nat, Elite Burner (incl Valve, Remote, Pilot Assy, Shield, Hdw) - for BFL2124MTN and BFL30MTN</t>
  </si>
  <si>
    <t>VKHLHP</t>
  </si>
  <si>
    <t>Valve Kit, HiLo Remote - LP, Elite Burner (incl Valve, Remote, Pilot Assy, Shield, Hdw) - for BFL2124MTN and BFL30MTN</t>
  </si>
  <si>
    <t>VKMVHN</t>
  </si>
  <si>
    <t>Valve Kit, MV - Nat, Elite Burner (incl Valve, Pilot Assy, Shield, Hdw) - for BFL2124MTN and BFL30MTN</t>
  </si>
  <si>
    <t>VKMVHP</t>
  </si>
  <si>
    <t>Valve Kit, MV - LP, Elite Burner (incl Valve, Pilot Assy, Shield, Hdw) - for BFL2124MTN and BFL30MTN</t>
  </si>
  <si>
    <t>VKSPHN</t>
  </si>
  <si>
    <t>Safety Pilot Valve Kit, Nat, Elite Burner (incl Valve, Pilot Assy, Shield, Hdw), for BFL2124MTN and BFL30MTN</t>
  </si>
  <si>
    <t>VKSPHP</t>
  </si>
  <si>
    <t>Safety Pilot Valve Kit, LP, Elite Burner (incl Valve, Pilot Assy, Shield, Hdw), for BFL2124MTN and BFL30MTN</t>
  </si>
  <si>
    <t>VSR18LP</t>
  </si>
  <si>
    <t>18-in., MV, Propane</t>
  </si>
  <si>
    <t>VSR18NAT</t>
  </si>
  <si>
    <t>18-in., MV, Nat</t>
  </si>
  <si>
    <t>VSR24LP</t>
  </si>
  <si>
    <t>24-in., MV, Propane</t>
  </si>
  <si>
    <t>VSR24NAT</t>
  </si>
  <si>
    <t>24-in., MV, Nat</t>
  </si>
  <si>
    <t>VSR30LP</t>
  </si>
  <si>
    <t>30-in., MV, Propane</t>
  </si>
  <si>
    <t>VSR30NAT</t>
  </si>
  <si>
    <t>30-in., MV, Nat</t>
  </si>
  <si>
    <t>BDB34BL</t>
  </si>
  <si>
    <t>Bi-Fold  Glass Doors Black</t>
  </si>
  <si>
    <t>BDB36BL</t>
  </si>
  <si>
    <t>BDB42BL</t>
  </si>
  <si>
    <t>BVCK34P</t>
  </si>
  <si>
    <t>BVCK36P</t>
  </si>
  <si>
    <t>BVCK42P</t>
  </si>
  <si>
    <t>BVD2SA</t>
  </si>
  <si>
    <t>BVD2SH</t>
  </si>
  <si>
    <t>BVD34FP30FN</t>
  </si>
  <si>
    <t>MV, Flush Face, Nat</t>
  </si>
  <si>
    <t>BVD34FP30LN</t>
  </si>
  <si>
    <t>MV, Louver, Log Set, Nat</t>
  </si>
  <si>
    <t>BVD34FP70FN</t>
  </si>
  <si>
    <t>IP, Flush Face, Log Set, Nat</t>
  </si>
  <si>
    <t>BVD34FP70LN</t>
  </si>
  <si>
    <t>IP, Louver, Log Set, Nat</t>
  </si>
  <si>
    <t>BVD36FP30FN</t>
  </si>
  <si>
    <t>BVD36FP30LN</t>
  </si>
  <si>
    <t>BVD36FP70FN</t>
  </si>
  <si>
    <t>BVD36FP70LN</t>
  </si>
  <si>
    <t>BVD36SA</t>
  </si>
  <si>
    <t>BVD36SH</t>
  </si>
  <si>
    <t>BVP3SA</t>
  </si>
  <si>
    <t>BVP3SH</t>
  </si>
  <si>
    <t>BVP42FP30FN</t>
  </si>
  <si>
    <t>MV, Flush Face, Log Set, Nat</t>
  </si>
  <si>
    <t>BVP42FP30LN</t>
  </si>
  <si>
    <t>BVP42FP70FN</t>
  </si>
  <si>
    <t>BVP42FP70LN</t>
  </si>
  <si>
    <t>BVX36BL</t>
  </si>
  <si>
    <t>WSL - Doors, Glass Bi-Fold</t>
  </si>
  <si>
    <t>BWB2BL</t>
  </si>
  <si>
    <t>Door Frame with Barrier, Black - Rectangle</t>
  </si>
  <si>
    <t>BWB36BL</t>
  </si>
  <si>
    <t>BFPLUGE</t>
  </si>
  <si>
    <t>Plug Kit, Cconverts EF39 to Plug-In</t>
  </si>
  <si>
    <t>EBL34</t>
  </si>
  <si>
    <t>Electric, 34-in Linear, with On/Off/Color Remote (req. 1sq ft of Decorative Media)</t>
  </si>
  <si>
    <t>EBL34TK</t>
  </si>
  <si>
    <t>Surround, fits EBL34, Black</t>
  </si>
  <si>
    <t>EBL50</t>
  </si>
  <si>
    <t>Electric, 50-in Linear, with On/Off/Color Remote (req. 2 sq ft of Decorative Media)</t>
  </si>
  <si>
    <t>EBL50TK</t>
  </si>
  <si>
    <t>Surround, 50-in, Black</t>
  </si>
  <si>
    <t>EBL74</t>
  </si>
  <si>
    <t>Electric, 74-in Linear, with On/Off/Color Remote (req. 3 sq ft of Decorative Media)</t>
  </si>
  <si>
    <t>EBL74TK</t>
  </si>
  <si>
    <t>Surround, fits EBL74, Black</t>
  </si>
  <si>
    <t>EF39</t>
  </si>
  <si>
    <t>Electric, 39-in, with Log Set</t>
  </si>
  <si>
    <t>EFGLASS</t>
  </si>
  <si>
    <t>Door with Glass, Black</t>
  </si>
  <si>
    <t>EFRC</t>
  </si>
  <si>
    <t>Remote Control</t>
  </si>
  <si>
    <t>Propane to Nat - Manual</t>
  </si>
  <si>
    <t>Nat to Propane - Manual</t>
  </si>
  <si>
    <t>Propane to Nat</t>
  </si>
  <si>
    <t>Nat to Propane</t>
  </si>
  <si>
    <t>BDO36SS</t>
  </si>
  <si>
    <t>Bi-Fold Glass Doors SS</t>
  </si>
  <si>
    <t>BDO42SS</t>
  </si>
  <si>
    <t>Bi-Fold  Glass Doors SS</t>
  </si>
  <si>
    <t>DT36SS</t>
  </si>
  <si>
    <t>Drain Tray, 36-in., Stainless Steel</t>
  </si>
  <si>
    <t>DT42SS</t>
  </si>
  <si>
    <t>Drain Tray, 42-in., Stainless Steel</t>
  </si>
  <si>
    <t>DT48LSS</t>
  </si>
  <si>
    <t>Drain Tray, 48/60 Linear, Stainless Steel</t>
  </si>
  <si>
    <t>GT060</t>
  </si>
  <si>
    <t>E-Stop Gas Timer, 1 to 60 min.</t>
  </si>
  <si>
    <t>GTCSS</t>
  </si>
  <si>
    <t>E-Stop Timer Compartment, Stainless Steel</t>
  </si>
  <si>
    <t>OL48TP10N</t>
  </si>
  <si>
    <t>48-in., Manual, Nat</t>
  </si>
  <si>
    <t>OL48TP10P</t>
  </si>
  <si>
    <t>48-in., Manual, Propane</t>
  </si>
  <si>
    <t>OL48TP18N</t>
  </si>
  <si>
    <t>48-in., Manual, Multicolor LED Lighting, Nat</t>
  </si>
  <si>
    <t>OL48TP18P</t>
  </si>
  <si>
    <t>48-in., Manual, Multicolor LED Lighting, Propane</t>
  </si>
  <si>
    <t>OL60TP10N</t>
  </si>
  <si>
    <t>60-in., Manual, Nat</t>
  </si>
  <si>
    <t>OL60TP10P</t>
  </si>
  <si>
    <t>60-in., Manual, Propane</t>
  </si>
  <si>
    <t>OL60TP18N</t>
  </si>
  <si>
    <t>60-in., Manual, Multicolor LED Lighting, Nat</t>
  </si>
  <si>
    <t>OL60TP18P</t>
  </si>
  <si>
    <t>60-in., Manual, Multicolor LED Lighting, Propane</t>
  </si>
  <si>
    <t>OLI24N</t>
  </si>
  <si>
    <t>IP, Variable Remote, 24, Nat</t>
  </si>
  <si>
    <t>OLI24P</t>
  </si>
  <si>
    <t>IP, Variable Remote, 24, Propane</t>
  </si>
  <si>
    <t>OLI30N</t>
  </si>
  <si>
    <t>IP, Variable Remote, 30, Nat</t>
  </si>
  <si>
    <t>OLI30P</t>
  </si>
  <si>
    <t>IP, Variable Remote, 30, Propane</t>
  </si>
  <si>
    <t>OLL48FP12SN</t>
  </si>
  <si>
    <t>OLL48FP12SP</t>
  </si>
  <si>
    <t>OLL48SP12SN</t>
  </si>
  <si>
    <t>See-Through 48-in., Manual, Nat</t>
  </si>
  <si>
    <t>OLL48SP12SP</t>
  </si>
  <si>
    <t>See-Through, 48-in., Manual, Propane</t>
  </si>
  <si>
    <t>OLL60FP12SN</t>
  </si>
  <si>
    <t>OLL60FP12SP</t>
  </si>
  <si>
    <t>OLL60SP12SN</t>
  </si>
  <si>
    <t>See-Through 60-in., Manual, Nat</t>
  </si>
  <si>
    <t>OLL60SP12SP</t>
  </si>
  <si>
    <t>See-Through, 60-in., Manual, Propane</t>
  </si>
  <si>
    <t>OLX24WR</t>
  </si>
  <si>
    <t>OLX30WR</t>
  </si>
  <si>
    <t>ONI24N</t>
  </si>
  <si>
    <t>IP Variable Remote, 24, Nat</t>
  </si>
  <si>
    <t>ONI24P</t>
  </si>
  <si>
    <t>IP Variable Remote, 24, Propane</t>
  </si>
  <si>
    <t>ONI30N</t>
  </si>
  <si>
    <t>IP Variable Remote, 30, Nat</t>
  </si>
  <si>
    <t>ONI30P</t>
  </si>
  <si>
    <t>IP Variable Remote, 30, Propane</t>
  </si>
  <si>
    <t>ONR24N</t>
  </si>
  <si>
    <t>MV, 24-in., Nat</t>
  </si>
  <si>
    <t>ONR24P</t>
  </si>
  <si>
    <t>MV, 24-in., Propane</t>
  </si>
  <si>
    <t>ONR30N</t>
  </si>
  <si>
    <t>MV, 30-in., Nat</t>
  </si>
  <si>
    <t>ONR30P</t>
  </si>
  <si>
    <t>MV, 30-in., Propane</t>
  </si>
  <si>
    <t>OP36FB2MF</t>
  </si>
  <si>
    <t>Flush Front, Refractory Liner</t>
  </si>
  <si>
    <t>OP36FP32MN</t>
  </si>
  <si>
    <t>MV, Refractory Liner, Nat</t>
  </si>
  <si>
    <t>OP36FP32MP</t>
  </si>
  <si>
    <t>MV, Refractory Liner, Propane</t>
  </si>
  <si>
    <t>OP36FP72MN</t>
  </si>
  <si>
    <t>Int Ign, Refractory Liner, Nat</t>
  </si>
  <si>
    <t>OP36FP72MP</t>
  </si>
  <si>
    <t>Int Ign, Refractory Liner, Propane</t>
  </si>
  <si>
    <t>OP42FB2MF</t>
  </si>
  <si>
    <t>OP42FP32MN</t>
  </si>
  <si>
    <t>OP42FP32MP</t>
  </si>
  <si>
    <t>OP42FP72MN</t>
  </si>
  <si>
    <t>OP42FP72MP</t>
  </si>
  <si>
    <t>WC48LSS</t>
  </si>
  <si>
    <t>Weather Cover</t>
  </si>
  <si>
    <t>WC60LSS</t>
  </si>
  <si>
    <t>WD36SS</t>
  </si>
  <si>
    <t>Weather Door, 36-in., Stainless Steel</t>
  </si>
  <si>
    <t>WD42SS</t>
  </si>
  <si>
    <t>Weather Door, 42-in., Stainless Steel</t>
  </si>
  <si>
    <t>WD48LSS</t>
  </si>
  <si>
    <t>Weather Door, 48-in. Linear, Stainless Steel</t>
  </si>
  <si>
    <t>WD60LSS</t>
  </si>
  <si>
    <t>Weather Door, 60-in. Linear, Stainless Steel</t>
  </si>
  <si>
    <t>WG484LT</t>
  </si>
  <si>
    <t>Wind Deflector Glass, Tall</t>
  </si>
  <si>
    <t>WG48LT1</t>
  </si>
  <si>
    <t>Deflector Glass, 48-in. Linear</t>
  </si>
  <si>
    <t>WG604LT</t>
  </si>
  <si>
    <t>WG60LT1</t>
  </si>
  <si>
    <t>Deflector Glass, 60-in. Linear</t>
  </si>
  <si>
    <t>DCG24BL</t>
  </si>
  <si>
    <t>Decorative Grate, Black</t>
  </si>
  <si>
    <t>DG1BCR</t>
  </si>
  <si>
    <t>Crushed Glass, Copper Reflective, approx. 1 sq. ft.</t>
  </si>
  <si>
    <t>DG1BKP</t>
  </si>
  <si>
    <t>Crushed Glass, Black Polished, approx. 1 sq. ft.</t>
  </si>
  <si>
    <t>DG1BUC</t>
  </si>
  <si>
    <t>Crushed Glass, Blue Clear, approx. 1 sq. ft.</t>
  </si>
  <si>
    <t>DG1BZR</t>
  </si>
  <si>
    <t>Crushed Glass, Bronze Reflective, approx. 1 sq. ft.</t>
  </si>
  <si>
    <t>DG1CLF</t>
  </si>
  <si>
    <t>Crushed Glass, Clear Frost, approx. 1 sq. ft.</t>
  </si>
  <si>
    <t>DG1GC</t>
  </si>
  <si>
    <t>Droplets, 1/2-in., Glacier Ice, approx. 1 sq. ft.</t>
  </si>
  <si>
    <t>DR1FMA</t>
  </si>
  <si>
    <t>Decorative Rocks Assortment, approx. 1 sq. ft.</t>
  </si>
  <si>
    <t>DRFPA</t>
  </si>
  <si>
    <t>Decorative Pebble Assortment, approx. 1/2 sq. ft.</t>
  </si>
  <si>
    <t>EK1</t>
  </si>
  <si>
    <t>Ember Kit</t>
  </si>
  <si>
    <t>EK2</t>
  </si>
  <si>
    <t>Ember Kit, Super</t>
  </si>
  <si>
    <t>ELH1</t>
  </si>
  <si>
    <t>Hood, Black, adj</t>
  </si>
  <si>
    <t>EMBC11SC</t>
  </si>
  <si>
    <t>Cherry, Corner</t>
  </si>
  <si>
    <t>EMBC11SDO</t>
  </si>
  <si>
    <t>Dark Oak, Corner</t>
  </si>
  <si>
    <t>EMBC11SO</t>
  </si>
  <si>
    <t>Oak, Corner</t>
  </si>
  <si>
    <t>EMBC11SUH</t>
  </si>
  <si>
    <t>Unfinished Hardwood, Corner</t>
  </si>
  <si>
    <t>EMBC11SW</t>
  </si>
  <si>
    <t>White, Corner</t>
  </si>
  <si>
    <t>EMBC1SC</t>
  </si>
  <si>
    <t>EMBC1SDO</t>
  </si>
  <si>
    <t>EMBC1SO</t>
  </si>
  <si>
    <t>EMBC1SUH</t>
  </si>
  <si>
    <t>EMBC1SW</t>
  </si>
  <si>
    <t>EMBC3SC</t>
  </si>
  <si>
    <t>EMBC3SDO</t>
  </si>
  <si>
    <t>EMBC3SO</t>
  </si>
  <si>
    <t>EMBC3SUH</t>
  </si>
  <si>
    <t>EMBC3SW</t>
  </si>
  <si>
    <t>EMBC4SC</t>
  </si>
  <si>
    <t>EMBC4SDO</t>
  </si>
  <si>
    <t>EMBC4SO</t>
  </si>
  <si>
    <t>EMBC4SUH</t>
  </si>
  <si>
    <t>EMBC4SW</t>
  </si>
  <si>
    <t>EMBF11SC</t>
  </si>
  <si>
    <t>Cherry</t>
  </si>
  <si>
    <t>EMBF11SDO</t>
  </si>
  <si>
    <t>Dark Oak</t>
  </si>
  <si>
    <t>EMBF11SO</t>
  </si>
  <si>
    <t>Oak</t>
  </si>
  <si>
    <t>EMBF11SUH</t>
  </si>
  <si>
    <t>Unfinished Hardwood</t>
  </si>
  <si>
    <t>EMBF11SW</t>
  </si>
  <si>
    <t>White</t>
  </si>
  <si>
    <t>EMBF1SC</t>
  </si>
  <si>
    <t>EMBF1SDO</t>
  </si>
  <si>
    <t>EMBF1SO</t>
  </si>
  <si>
    <t>EMBF1SUH</t>
  </si>
  <si>
    <t>EMBF1SW</t>
  </si>
  <si>
    <t>EMBF3SC</t>
  </si>
  <si>
    <t>EMBF3SDO</t>
  </si>
  <si>
    <t>EMBF3SO</t>
  </si>
  <si>
    <t>EMBF3SUH</t>
  </si>
  <si>
    <t>EMBF3SW</t>
  </si>
  <si>
    <t>EMBF4SC</t>
  </si>
  <si>
    <t>EMBF4SDO</t>
  </si>
  <si>
    <t>EMBF4SO</t>
  </si>
  <si>
    <t>EMBF4SUH</t>
  </si>
  <si>
    <t>EMBF4SW</t>
  </si>
  <si>
    <t>EMC22C</t>
  </si>
  <si>
    <t>EMC22DO</t>
  </si>
  <si>
    <t>EMC22O</t>
  </si>
  <si>
    <t>EMC22UH</t>
  </si>
  <si>
    <t>EMC22W</t>
  </si>
  <si>
    <t>EMF22C</t>
  </si>
  <si>
    <t>EMF22DO</t>
  </si>
  <si>
    <t>EMF22O</t>
  </si>
  <si>
    <t>EMF22UH</t>
  </si>
  <si>
    <t>EMF22W</t>
  </si>
  <si>
    <t>EMPBC</t>
  </si>
  <si>
    <t>Cherry, Peninsula Base</t>
  </si>
  <si>
    <t>EMPBDO</t>
  </si>
  <si>
    <t>Dark Oak, Peninsula Base</t>
  </si>
  <si>
    <t>EMPBO</t>
  </si>
  <si>
    <t>Oak, Peninsula Base</t>
  </si>
  <si>
    <t>EMPBUH</t>
  </si>
  <si>
    <t>Unfinished Hardwood, Peninsula Base</t>
  </si>
  <si>
    <t>EMPBW</t>
  </si>
  <si>
    <t>White, Peninsula Base</t>
  </si>
  <si>
    <t>EMPTC</t>
  </si>
  <si>
    <t>Cherry, Peninsula Top</t>
  </si>
  <si>
    <t>EMPTDO</t>
  </si>
  <si>
    <t>Dark Oak, Peninsula Top</t>
  </si>
  <si>
    <t>EMPTO</t>
  </si>
  <si>
    <t>Oak, Peninsula Top</t>
  </si>
  <si>
    <t>EMPTUH</t>
  </si>
  <si>
    <t>Unfinished Hardwood, Peninsula Top</t>
  </si>
  <si>
    <t>EMPTW</t>
  </si>
  <si>
    <t>White, Peninsula Top</t>
  </si>
  <si>
    <t>FRBC</t>
  </si>
  <si>
    <t>Remote, Battery Receiver/Remote, On/Off</t>
  </si>
  <si>
    <t>FRBTC2</t>
  </si>
  <si>
    <t>Remote, Battery Receiver/Remote, Thermostat</t>
  </si>
  <si>
    <t>FRBTPS</t>
  </si>
  <si>
    <t>Remote, Battery Receiver/Remote, TouchScreen, Programmable</t>
  </si>
  <si>
    <t>FREC</t>
  </si>
  <si>
    <t>Remote, Electric Receiver/Battery Remote, On/Off</t>
  </si>
  <si>
    <t>FRSC</t>
  </si>
  <si>
    <t>Remote, Battery Receiver/Remote, Solenoid</t>
  </si>
  <si>
    <t>FWS1</t>
  </si>
  <si>
    <t>Wall Switch, On/Off</t>
  </si>
  <si>
    <t>GF24</t>
  </si>
  <si>
    <t>Flex Gas Line, 24-in. Stainless Steel</t>
  </si>
  <si>
    <t>GF2410</t>
  </si>
  <si>
    <t>Flex Gas Line, 24-in. Stainless Steel (10-pack)</t>
  </si>
  <si>
    <t>LR18</t>
  </si>
  <si>
    <t>Riser, 2-in. (fits 18-in)</t>
  </si>
  <si>
    <t>LR24</t>
  </si>
  <si>
    <t>Riser, 2-in. (fits 24-in)</t>
  </si>
  <si>
    <t>LR30</t>
  </si>
  <si>
    <t>Riser, 2-in. (fits 30-in)</t>
  </si>
  <si>
    <t>MFL48PG</t>
  </si>
  <si>
    <t>48-in., Primed</t>
  </si>
  <si>
    <t>MFL48UH</t>
  </si>
  <si>
    <t>48-in., Unfinished</t>
  </si>
  <si>
    <t>MFL52PG</t>
  </si>
  <si>
    <t>52-in., Primed</t>
  </si>
  <si>
    <t>MFL52UH</t>
  </si>
  <si>
    <t>52-in., Unfinished</t>
  </si>
  <si>
    <t>MS48PG</t>
  </si>
  <si>
    <t>MS48UH</t>
  </si>
  <si>
    <t>MS60PG</t>
  </si>
  <si>
    <t>60-in., Primed</t>
  </si>
  <si>
    <t>MS60UH</t>
  </si>
  <si>
    <t>60-in., Unfinished</t>
  </si>
  <si>
    <t>MS72PG</t>
  </si>
  <si>
    <t>72-in., Primed</t>
  </si>
  <si>
    <t>MS72UH</t>
  </si>
  <si>
    <t>72-in., Unfinished</t>
  </si>
  <si>
    <t>PE20</t>
  </si>
  <si>
    <t>Platinum Embers</t>
  </si>
  <si>
    <t>PE2012</t>
  </si>
  <si>
    <t>Platinum Embers (12, Pk)</t>
  </si>
  <si>
    <t>R10419</t>
  </si>
  <si>
    <t>Adapter, 7.5 V AC</t>
  </si>
  <si>
    <t>RVKN</t>
  </si>
  <si>
    <t>Remote, Var Flame Kit, Nat</t>
  </si>
  <si>
    <t>RVKP</t>
  </si>
  <si>
    <t>Remote, Var Flame Kit, Propane</t>
  </si>
  <si>
    <t>SCV1</t>
  </si>
  <si>
    <t>Speed Cont, Var, FBB5</t>
  </si>
  <si>
    <t>TMV</t>
  </si>
  <si>
    <t>Wall Thermostat, Reed Switch</t>
  </si>
  <si>
    <t>TRW</t>
  </si>
  <si>
    <t>Wall Thermostat, Wireless</t>
  </si>
  <si>
    <t>BDW36BL</t>
  </si>
  <si>
    <t>36” Bi-Fold Door Black W/Wood handles Painted black</t>
  </si>
  <si>
    <t>BDW36PE</t>
  </si>
  <si>
    <t>36” Bi-Fold Door Pewter W/Wood handles Painted Pewter</t>
  </si>
  <si>
    <t>BDW44BL</t>
  </si>
  <si>
    <t>44” Bi-Fold Door Black W/Wood handles Painted black</t>
  </si>
  <si>
    <t>BDW44PE</t>
  </si>
  <si>
    <t>44” Bi-Fold Door Pewter W/Wood handles Painted Pewter</t>
  </si>
  <si>
    <t>BDW54BL</t>
  </si>
  <si>
    <t>54” Bi-Fold Door Black W/Wood handles Painted black</t>
  </si>
  <si>
    <t>BDW54PE</t>
  </si>
  <si>
    <t>54” Bi-Fold Door Pewter W/Wood handles Painted Pewter</t>
  </si>
  <si>
    <t>WB12V06</t>
  </si>
  <si>
    <t>6" Length 12” Diameter</t>
  </si>
  <si>
    <t>WB12V12</t>
  </si>
  <si>
    <t>12" Length 12” Diameter</t>
  </si>
  <si>
    <t>WB12V15E</t>
  </si>
  <si>
    <t>15 Degree Elbow 12” Diameter</t>
  </si>
  <si>
    <t>WB12V18</t>
  </si>
  <si>
    <t>18" Length 12” Diameter</t>
  </si>
  <si>
    <t>WB12V30E</t>
  </si>
  <si>
    <t>30 Degree Elbow 12” Diameter</t>
  </si>
  <si>
    <t>WB12V36</t>
  </si>
  <si>
    <t>36" Length 12” Diameter</t>
  </si>
  <si>
    <t>WB12V48</t>
  </si>
  <si>
    <t>48" Length 12” Diameter</t>
  </si>
  <si>
    <t>WB12VAI</t>
  </si>
  <si>
    <t>Attic Insulation Shield 12” Diameter</t>
  </si>
  <si>
    <t>WB12VCAK</t>
  </si>
  <si>
    <t>12” Chimney Air Kit Must Order Outside Air kit and Flex</t>
  </si>
  <si>
    <t>WB12VF05</t>
  </si>
  <si>
    <t>Flashing 2/12-5/12 Pitch 12” Diameter</t>
  </si>
  <si>
    <t>WB12VF10</t>
  </si>
  <si>
    <t>Flashing 6/12-10/12 Pitch 12” Diameter</t>
  </si>
  <si>
    <t>WB12VFC</t>
  </si>
  <si>
    <t>Chase Top Flashing 12” Diameter</t>
  </si>
  <si>
    <t>WB12VFS</t>
  </si>
  <si>
    <t>Firestop Assembly 12” Diameter</t>
  </si>
  <si>
    <t>WB12VFTC</t>
  </si>
  <si>
    <t>Tall Cone Flashing 12” Diameter</t>
  </si>
  <si>
    <t>WB12VPC</t>
  </si>
  <si>
    <t>Black Painted Pyramid Chimney Cap 12”</t>
  </si>
  <si>
    <t>WB12VRC</t>
  </si>
  <si>
    <t>Rain Cap 12” Diameter</t>
  </si>
  <si>
    <t>WB12VRCC</t>
  </si>
  <si>
    <t>Round Chimney Cap 12” Diameter</t>
  </si>
  <si>
    <t>WB12VRS</t>
  </si>
  <si>
    <t>Radiation Shield 12” Diameter</t>
  </si>
  <si>
    <t>WB12VSB</t>
  </si>
  <si>
    <t>Support Band 12” Diameter</t>
  </si>
  <si>
    <t>WB12VSC</t>
  </si>
  <si>
    <t>Storm Collar 12” Diameter</t>
  </si>
  <si>
    <t>WB12VWB</t>
  </si>
  <si>
    <t>Wall Band 12” Diameter</t>
  </si>
  <si>
    <t>WB14V06</t>
  </si>
  <si>
    <t>6" Length 14” Diameter</t>
  </si>
  <si>
    <t>WB14V12</t>
  </si>
  <si>
    <t>12" Length 14” Diameter</t>
  </si>
  <si>
    <t>WB14V15E</t>
  </si>
  <si>
    <t>15 Degree Elbow 14” Diameter</t>
  </si>
  <si>
    <t>WB14V18</t>
  </si>
  <si>
    <t>18" Length 14” Diameter</t>
  </si>
  <si>
    <t>WB14V30E</t>
  </si>
  <si>
    <t>30 Degree Elbow 14” Diameter</t>
  </si>
  <si>
    <t>WB14V36</t>
  </si>
  <si>
    <t>36" Length 14” Diameter</t>
  </si>
  <si>
    <t>WB14V48</t>
  </si>
  <si>
    <t>48" Length 14” Diameter</t>
  </si>
  <si>
    <t>WB14VAI</t>
  </si>
  <si>
    <t>Attic Insulation Shield 14” Diameter</t>
  </si>
  <si>
    <t>WB14VCAK</t>
  </si>
  <si>
    <t>14” Chimney Air Kit Must Order Outside Air kit and Flex</t>
  </si>
  <si>
    <t>WB14VF05</t>
  </si>
  <si>
    <t>Flashing 2/12-5/12 Pitch 14” Diameter</t>
  </si>
  <si>
    <t>WB14VF10</t>
  </si>
  <si>
    <t>Flashing 6/12-10/12 Pitch 14” Diameter</t>
  </si>
  <si>
    <t>WB14VFC</t>
  </si>
  <si>
    <t>Chase Top Flashing 14” Diameter</t>
  </si>
  <si>
    <t>WB14VFS</t>
  </si>
  <si>
    <t>Firestop Assembly 14” Diameter</t>
  </si>
  <si>
    <t>WB14VFTC</t>
  </si>
  <si>
    <t>Tall Cone Flashing 14” Diameter</t>
  </si>
  <si>
    <t>WB14VPC</t>
  </si>
  <si>
    <t>Black Painted Pyramid Chimney Cap 14”</t>
  </si>
  <si>
    <t>WB14VRC</t>
  </si>
  <si>
    <t>Rain Cap 14” Diameter</t>
  </si>
  <si>
    <t>WB14VRCC</t>
  </si>
  <si>
    <t>Round Chimney Cap 14” Diameter</t>
  </si>
  <si>
    <t>WB14VRS</t>
  </si>
  <si>
    <t>Radiation Shield 14” Diameter</t>
  </si>
  <si>
    <t>WB14VSB</t>
  </si>
  <si>
    <t>Support Band 14” Diameter</t>
  </si>
  <si>
    <t>WB14VSC</t>
  </si>
  <si>
    <t>Storm Collar 14” Diameter</t>
  </si>
  <si>
    <t>WB14VWB</t>
  </si>
  <si>
    <t>Wall Band 14” Diameter</t>
  </si>
  <si>
    <t>WB36FB0F</t>
  </si>
  <si>
    <t>36” Wood Burning Firebox, No Brick</t>
  </si>
  <si>
    <t>WB36HE</t>
  </si>
  <si>
    <t>36” Hearth Extension (52"x "x 20") 3 piece (1-36”x20” and 2-12”x20”) Pk of 1 ½” Micor20</t>
  </si>
  <si>
    <t>WB44FB0F</t>
  </si>
  <si>
    <t>44” Wood Burning Firebox, No Brick</t>
  </si>
  <si>
    <t>WB44HE</t>
  </si>
  <si>
    <t>44” Hearth Extension (68 "x 20"x 1/2") 3 piece (1-44”x20” and 2-12”x20”) Pk of 1 ½” Micor</t>
  </si>
  <si>
    <t>WB54FB0F</t>
  </si>
  <si>
    <t>54” Wood Burning Firebox, No Brick</t>
  </si>
  <si>
    <t>WB54HE</t>
  </si>
  <si>
    <t>54” Hearth Extension (78 "x 20"x 1") 6 piece (2-54”x20 x ½” and 4-12”x 20” x 1/2”) Pk of 1 ½” Micor</t>
  </si>
  <si>
    <t>WBID</t>
  </si>
  <si>
    <t>Insulated Duct Outside Air Kit</t>
  </si>
  <si>
    <t>WBL36HBL</t>
  </si>
  <si>
    <t>36” Herringbone Brick Set Black</t>
  </si>
  <si>
    <t>WBL36HBR</t>
  </si>
  <si>
    <t>=VLOOKUP(B31,PriceLU!A:H,2,FALSE)</t>
  </si>
  <si>
    <t>WBL36HGR</t>
  </si>
  <si>
    <t>36” Herringbone Brick Set Gray</t>
  </si>
  <si>
    <t>WBL36HWH</t>
  </si>
  <si>
    <t>36” Herringbone Brick Set White</t>
  </si>
  <si>
    <t>WBL36SBL</t>
  </si>
  <si>
    <t>36” Smooth Brick Set Black</t>
  </si>
  <si>
    <t>WBL36SBR</t>
  </si>
  <si>
    <t>36” Smooth Brick Set Mocha</t>
  </si>
  <si>
    <t>WBL36SGR</t>
  </si>
  <si>
    <t>36” Smooth Brick Set Gray</t>
  </si>
  <si>
    <t>WBL36SWH</t>
  </si>
  <si>
    <t>36” Smooth Brick Set White</t>
  </si>
  <si>
    <t>WBL36TBL</t>
  </si>
  <si>
    <t>36” Traditional Brick Set Black</t>
  </si>
  <si>
    <t>WBL36TBR</t>
  </si>
  <si>
    <t>36” Traditional Brick Set Mocha</t>
  </si>
  <si>
    <t>WBL36TGR</t>
  </si>
  <si>
    <t>36” Traditional Brick Set Gray</t>
  </si>
  <si>
    <t>WBL36TWH</t>
  </si>
  <si>
    <t>36” Traditional Brick Set White</t>
  </si>
  <si>
    <t>WBL44HBL</t>
  </si>
  <si>
    <t>44” Herringbone Brick Set Black</t>
  </si>
  <si>
    <t>WBL44HBR</t>
  </si>
  <si>
    <t>44” Herringbone Brick Set Mocha</t>
  </si>
  <si>
    <t>WBL44HGR</t>
  </si>
  <si>
    <t>44” Herringbone Brick Set Gray</t>
  </si>
  <si>
    <t>WBL44HWH</t>
  </si>
  <si>
    <t>44” Herringbone Brick Set White</t>
  </si>
  <si>
    <t>WBL44SBL</t>
  </si>
  <si>
    <t>44” Smooth Brick Set Black</t>
  </si>
  <si>
    <t>WBL44SBR</t>
  </si>
  <si>
    <t>44” Smooth Brick Set Mocha</t>
  </si>
  <si>
    <t>WBL44SGR</t>
  </si>
  <si>
    <t>44” Smooth Brick Set Gray</t>
  </si>
  <si>
    <t>WBL44SWH</t>
  </si>
  <si>
    <t>44” Smooth Brick Set White</t>
  </si>
  <si>
    <t>WBL44TBL</t>
  </si>
  <si>
    <t>44” Traditional Brick Set Black</t>
  </si>
  <si>
    <t>WBL44TBR</t>
  </si>
  <si>
    <t>44” Traditional Brick Set Mocha</t>
  </si>
  <si>
    <t>WBL44TGR</t>
  </si>
  <si>
    <t>44” Traditional Brick Set Gray</t>
  </si>
  <si>
    <t>WBL44TWH</t>
  </si>
  <si>
    <t>44” Traditional Brick Set White</t>
  </si>
  <si>
    <t>WBL54HBL</t>
  </si>
  <si>
    <t>54” Herringbone Brick Set Black</t>
  </si>
  <si>
    <t>WBL54HBR</t>
  </si>
  <si>
    <t>54” Herringbone Brick Set Mocha</t>
  </si>
  <si>
    <t>WBL54HGR</t>
  </si>
  <si>
    <t>54” Herringbone Brick Set Gray</t>
  </si>
  <si>
    <t>WBL54HWH</t>
  </si>
  <si>
    <t>54” Herringbone Brick Set White</t>
  </si>
  <si>
    <t>WBL54SBL</t>
  </si>
  <si>
    <t>54” Smooth Brick Set Black</t>
  </si>
  <si>
    <t>WBL54SBR</t>
  </si>
  <si>
    <t>54” Smooth Brick Set Mocha</t>
  </si>
  <si>
    <t>WBL54SGR</t>
  </si>
  <si>
    <t>54” Smooth Brick Set Gray</t>
  </si>
  <si>
    <t>WBL54SWH</t>
  </si>
  <si>
    <t>54” Smooth Brick Set White</t>
  </si>
  <si>
    <t>WBL54TBL</t>
  </si>
  <si>
    <t>54” Traditional Brick Set Black</t>
  </si>
  <si>
    <t>WBL54TBR</t>
  </si>
  <si>
    <t>54” Traditional Brick Set Mocha</t>
  </si>
  <si>
    <t>WBL54TGR</t>
  </si>
  <si>
    <t>54” Traditional Brick Set Gray</t>
  </si>
  <si>
    <t>WBL54TWH</t>
  </si>
  <si>
    <t>54” Traditional Brick Set White</t>
  </si>
  <si>
    <t>WBNID</t>
  </si>
  <si>
    <t>Non-Insulated Duct For Outside Air Kit</t>
  </si>
  <si>
    <t>WBOAK</t>
  </si>
  <si>
    <t>Outside Air Kit</t>
  </si>
  <si>
    <t>ALS16CR1</t>
  </si>
  <si>
    <t>Log Set, 6-pc., 16-in., Refractory</t>
  </si>
  <si>
    <t>ALS18CR1</t>
  </si>
  <si>
    <t>Log Set, 6-pc., 18-in., Refractory</t>
  </si>
  <si>
    <t>ALS18CR1S</t>
  </si>
  <si>
    <t>Log Set, 9-pc., 18-in., Refractory</t>
  </si>
  <si>
    <t>ALS18CR2</t>
  </si>
  <si>
    <t>Log Set, 13-pc., 18-in., Refractory</t>
  </si>
  <si>
    <t>ALS18RV</t>
  </si>
  <si>
    <t>Log Set, 8-pc., 18-in., Refractory</t>
  </si>
  <si>
    <t>ALS18SG</t>
  </si>
  <si>
    <t>Log Set, 10-pc., 18-in., Refractory</t>
  </si>
  <si>
    <t>ALS18YK</t>
  </si>
  <si>
    <t>ALS24CR1</t>
  </si>
  <si>
    <t>Log Set, 6-pc., 24-in., Refractory</t>
  </si>
  <si>
    <t>ALS24CR1S</t>
  </si>
  <si>
    <t>Log Set, 9-pc., 24-in., Refractory</t>
  </si>
  <si>
    <t>ALS24CR2</t>
  </si>
  <si>
    <t>Log Set, 13-pc., 24-in., Refractory</t>
  </si>
  <si>
    <t>ALS24RV</t>
  </si>
  <si>
    <t>Log Set, 8-pc., 24-in., Refractory</t>
  </si>
  <si>
    <t>ALS24RVS</t>
  </si>
  <si>
    <t>Log Set, 9-pc., 24-in., Select, Refractory</t>
  </si>
  <si>
    <t>ALS24SG</t>
  </si>
  <si>
    <t>Log Set, 10-pc., 24-in., Refractory</t>
  </si>
  <si>
    <t>ALS24YK</t>
  </si>
  <si>
    <t>ALS30CR1</t>
  </si>
  <si>
    <t>Log Set, 6-pc., 30-in., Refractory</t>
  </si>
  <si>
    <t>ALS30CR1S</t>
  </si>
  <si>
    <t>Log Set, 9-pc., 30-in., Refractory</t>
  </si>
  <si>
    <t>ALS30CR2</t>
  </si>
  <si>
    <t>Log Set, 13-pc., 30-in., Refractory</t>
  </si>
  <si>
    <t>ALS30RV</t>
  </si>
  <si>
    <t>Log Set, 8-pc., 30-in., Refractory</t>
  </si>
  <si>
    <t>ALS30RVS</t>
  </si>
  <si>
    <t>Log Set, 9-pc., 30-in., Select, Refractory</t>
  </si>
  <si>
    <t>ALS30SG</t>
  </si>
  <si>
    <t>Log Set, 10-pc., 30-in., Refractory</t>
  </si>
  <si>
    <t>ALS30YK</t>
  </si>
  <si>
    <t>DT18PB</t>
  </si>
  <si>
    <t>Decorative Top, Polished Black</t>
  </si>
  <si>
    <t>DT18SS</t>
  </si>
  <si>
    <t>Decorative Top, Stainless Steel</t>
  </si>
  <si>
    <t>DT24PB</t>
  </si>
  <si>
    <t>DT24SS</t>
  </si>
  <si>
    <t>DT30PB</t>
  </si>
  <si>
    <t>DT30SS</t>
  </si>
  <si>
    <t>DTU24PB</t>
  </si>
  <si>
    <t>DTU24SS</t>
  </si>
  <si>
    <t>LS16C</t>
  </si>
  <si>
    <t>Log Set, 4-pc., 16-in., Ceramic Fiber</t>
  </si>
  <si>
    <t>LS18B2</t>
  </si>
  <si>
    <t>Log Set, 4-pc., 18-in., Ceramic Fiber</t>
  </si>
  <si>
    <t>LS18C2</t>
  </si>
  <si>
    <t>LS18C2S</t>
  </si>
  <si>
    <t>Log Set, 6-pc., 18-in., Ceramic Fiber</t>
  </si>
  <si>
    <t>LS18CB</t>
  </si>
  <si>
    <t>Log Set, 6-pc., 18-in., Birch, Burncrete</t>
  </si>
  <si>
    <t>LS18CBS</t>
  </si>
  <si>
    <t>Super Birch Log Set, 6-piece, 18-inch, Burncrete</t>
  </si>
  <si>
    <t>LS18CD</t>
  </si>
  <si>
    <t>Log Set, 8-pc., 18-in., Burncrete, Driftwood</t>
  </si>
  <si>
    <t>LS18CT</t>
  </si>
  <si>
    <t>Fallen Timber Log Set, 8-piece, 18-inch, Burncrete</t>
  </si>
  <si>
    <t>LS18P</t>
  </si>
  <si>
    <t>LS18RS</t>
  </si>
  <si>
    <t>LS18RSS</t>
  </si>
  <si>
    <t>Log Set, 7-pc., 18-in., Refractory</t>
  </si>
  <si>
    <t>LS18SRAO</t>
  </si>
  <si>
    <t>LS18WRR</t>
  </si>
  <si>
    <t>Log Set, 5-pc., 18-in., Refractory</t>
  </si>
  <si>
    <t>LS18WRS</t>
  </si>
  <si>
    <t>LS24B2</t>
  </si>
  <si>
    <t>Log Set, 4-pc., 24-in., Ceramic Fiber</t>
  </si>
  <si>
    <t>LS24C2</t>
  </si>
  <si>
    <t>LS24C2S</t>
  </si>
  <si>
    <t>Log Set, 6-pc., 24-in., Ceramic Fiber</t>
  </si>
  <si>
    <t>LS24CB</t>
  </si>
  <si>
    <t>Log Set, 6-pc., 24-in., Birch, Burncrete</t>
  </si>
  <si>
    <t>LS24CBS</t>
  </si>
  <si>
    <t>Super Birch Log Set, 6-piece, 24-inch, Burncrete</t>
  </si>
  <si>
    <t>LS24CD</t>
  </si>
  <si>
    <t>Log Set, 10-pc., 24-in., Burncrete, Driftwood</t>
  </si>
  <si>
    <t>LS24CT</t>
  </si>
  <si>
    <t>Fallen Timber Log Set, 8-piece, 24-inch, Burncrete</t>
  </si>
  <si>
    <t>LS24P</t>
  </si>
  <si>
    <t>LS24RS</t>
  </si>
  <si>
    <t>LS24RSS</t>
  </si>
  <si>
    <t>Log Set, 7-pc., 24-in., Refractory</t>
  </si>
  <si>
    <t>LS24SRAO</t>
  </si>
  <si>
    <t>LS24WRR</t>
  </si>
  <si>
    <t>Log Set, 5-pc., 24-in., Refractory</t>
  </si>
  <si>
    <t>LS24WRS</t>
  </si>
  <si>
    <t>LS30B2</t>
  </si>
  <si>
    <t>Log Set, 4-pc., 30-in., Ceramic Fiber</t>
  </si>
  <si>
    <t>LS30C2</t>
  </si>
  <si>
    <t>LS30C2S</t>
  </si>
  <si>
    <t>Log Set, 6-pc., 30-in., Ceramic Fiber</t>
  </si>
  <si>
    <t>LS30CB</t>
  </si>
  <si>
    <t>Log Set, 6-pc., 30-in., Birch, Burncrete</t>
  </si>
  <si>
    <t>LS30CBS</t>
  </si>
  <si>
    <t>Super Birch Log Set, 6-piece, 30-inch, Burncrete</t>
  </si>
  <si>
    <t>LS30CD</t>
  </si>
  <si>
    <t>Log Set, 10-pc., 30-in., Burncrete, Driftwood</t>
  </si>
  <si>
    <t>LS30CT</t>
  </si>
  <si>
    <t>Fallen Timber Log Set,, 8-piece, 30-inch, Burncrete</t>
  </si>
  <si>
    <t>LS30P</t>
  </si>
  <si>
    <t>LS30RS</t>
  </si>
  <si>
    <t>LS30RSS</t>
  </si>
  <si>
    <t>Log Set, 7-pc., 30-in., Refractory</t>
  </si>
  <si>
    <t>LS30SRAO</t>
  </si>
  <si>
    <t>LS30WRR</t>
  </si>
  <si>
    <t>Log Set, 5-pc., 30-in., Refractory</t>
  </si>
  <si>
    <t>LS30WRS</t>
  </si>
  <si>
    <t>LSU18RR</t>
  </si>
  <si>
    <t>Log Set, Multi-sided, 18-in., Refractory</t>
  </si>
  <si>
    <t>LSU18SF</t>
  </si>
  <si>
    <t>Log Set, Multi-sided, 18-in., Ceramic Fiber</t>
  </si>
  <si>
    <t>LSU24RR</t>
  </si>
  <si>
    <t>Log Set, Multi-sided, 24-in., Refractory</t>
  </si>
  <si>
    <t>LSU24SF</t>
  </si>
  <si>
    <t>Log Set, Multi-sided, 24-in., Ceramic Fiber</t>
  </si>
  <si>
    <t>LSU30RR</t>
  </si>
  <si>
    <t>Log Set, Multi-sided, 30-in., Refractory</t>
  </si>
  <si>
    <t>LSU30SF</t>
  </si>
  <si>
    <t>Log Set, Multi-sided, 30-in., Ceramic Fiber</t>
  </si>
  <si>
    <t>R10815</t>
  </si>
  <si>
    <t>Remote Control w/Battery</t>
  </si>
  <si>
    <t>SWLD</t>
  </si>
  <si>
    <t>Driftwood Log Chunk (req. On/Off Switch)</t>
  </si>
  <si>
    <t>VFDM18LBN</t>
  </si>
  <si>
    <t>5-pc., 18-in., Manual, Ceramic Fiber, Nat</t>
  </si>
  <si>
    <t>VFDM18LBP</t>
  </si>
  <si>
    <t>5-pc., 18-in., Manual, Ceramic Fiber, Propane</t>
  </si>
  <si>
    <t>VFDM18LBWN</t>
  </si>
  <si>
    <t>7-pc., 18-in., Manual, Refractory, Nat</t>
  </si>
  <si>
    <t>VFDM18LBWP</t>
  </si>
  <si>
    <t>7-pc., 18-in., Manual, Refractory, Propane</t>
  </si>
  <si>
    <t>VFDM24LBN</t>
  </si>
  <si>
    <t>5-pc., 24-in., Manual, Ceramic Fiber, Nat</t>
  </si>
  <si>
    <t>VFDM24LBP</t>
  </si>
  <si>
    <t>5-pc., 24-in., Manual, Ceramic Fiber, Propane</t>
  </si>
  <si>
    <t>VFDM24LBWN</t>
  </si>
  <si>
    <t>7-pc., 24-in., Manual, Refractory, Nat</t>
  </si>
  <si>
    <t>VFDM24LBWP</t>
  </si>
  <si>
    <t>7-pc., 24-in., Manual, Refractory, Propane</t>
  </si>
  <si>
    <t>VFDM30LBN</t>
  </si>
  <si>
    <t>7-pc., 30-in., Manual, Ceramic Fiber, Nat</t>
  </si>
  <si>
    <t>VFDM30LBP</t>
  </si>
  <si>
    <t>7-pc., 30-in., Manual, Ceramic Fiber, Propane</t>
  </si>
  <si>
    <t>VFDM30LBWN</t>
  </si>
  <si>
    <t>7-pc., 30-in., Manual, Refractory, Nat</t>
  </si>
  <si>
    <t>VFDM30LBWP</t>
  </si>
  <si>
    <t>7-pc., 30-in., Manual, Refractory, Propane</t>
  </si>
  <si>
    <t>VFDR18LB10N</t>
  </si>
  <si>
    <t>5-pc., 18-in., 10K, MV, Ceramic Fiber, Nat</t>
  </si>
  <si>
    <t>VFDR18LB10P</t>
  </si>
  <si>
    <t>5-pc., 18-in., 10K, MV, Ceramic Fiber, Propane</t>
  </si>
  <si>
    <t>VFDR18LBN</t>
  </si>
  <si>
    <t>5-pc., 18-in., MV, Ceramic Fiber, Nat</t>
  </si>
  <si>
    <t>VFDR18LBP</t>
  </si>
  <si>
    <t>5-pc., 18-in., MV, Ceramic Fiber, Propane</t>
  </si>
  <si>
    <t>VFDR18LBW10N</t>
  </si>
  <si>
    <t>7-pc., 18-in., 10K, MV, Refractory, Nat</t>
  </si>
  <si>
    <t>VFDR18LBW10P</t>
  </si>
  <si>
    <t>VFDR18LBWN</t>
  </si>
  <si>
    <t>7-pc., 18-in., MV, Refractory, Nat</t>
  </si>
  <si>
    <t>VFDR18LBWP</t>
  </si>
  <si>
    <t>7-pc., 18-in., MV, Refractory, Propane</t>
  </si>
  <si>
    <t>VFDR24LBN</t>
  </si>
  <si>
    <t>5-pc., 24-in., MV, Ceramic Fiber, Nat</t>
  </si>
  <si>
    <t>VFDR24LBP</t>
  </si>
  <si>
    <t>5-pc., 24-in., MV, Ceramic Fiber, Propane</t>
  </si>
  <si>
    <t>VFDR24LBWN</t>
  </si>
  <si>
    <t>7-pc., 24-in., MV, Refractory, Nat</t>
  </si>
  <si>
    <t>VFDR24LBWP</t>
  </si>
  <si>
    <t>7-pc., 24-in., MV, Refractory, Propane</t>
  </si>
  <si>
    <t>VFDR30LBN</t>
  </si>
  <si>
    <t>7-pc., 30-in., MV, Ceramic Fiber, Nat</t>
  </si>
  <si>
    <t>VFDR30LBP</t>
  </si>
  <si>
    <t>7-pc., 30-in., MV, Ceramic Fiber, Propane</t>
  </si>
  <si>
    <t>VFDR30LBWN</t>
  </si>
  <si>
    <t>7-pc., 30-in., MV, Refractory, Nat</t>
  </si>
  <si>
    <t>VFDR30LBWP</t>
  </si>
  <si>
    <t>7-pc., 30-in., MV, Refractory, Propane</t>
  </si>
  <si>
    <t>VFDT18LBN</t>
  </si>
  <si>
    <t>5-pc., 18-in., Thermostat, Ceramic Fiber, Nat</t>
  </si>
  <si>
    <t>VFDT18LBP</t>
  </si>
  <si>
    <t>5-pc., 18-in., Thermostat, Ceramic Fiber, Propane</t>
  </si>
  <si>
    <t>VFDT18LBWN</t>
  </si>
  <si>
    <t>7-pc., 18-in., Thermostat, Refractory, Nat</t>
  </si>
  <si>
    <t>VFDT18LBWP</t>
  </si>
  <si>
    <t>7-pc., 18-in., Thermostat, Refractory, Propane</t>
  </si>
  <si>
    <t>VFDT24LBN</t>
  </si>
  <si>
    <t>5-pc., 24-in., Thermostat, Ceramic Fiber, Nat</t>
  </si>
  <si>
    <t>VFDT24LBP</t>
  </si>
  <si>
    <t>5-pc., 24-in., Thermostat, Ceramic Fiber, Propane</t>
  </si>
  <si>
    <t>VFDT24LBWN</t>
  </si>
  <si>
    <t>7-pc., 24-in., Thermostat, Refractory, Nat</t>
  </si>
  <si>
    <t>VFDT24LBWP</t>
  </si>
  <si>
    <t>7-pc., 24-in., Thermostat, Refractory, Propane</t>
  </si>
  <si>
    <t>VFDT30LBN</t>
  </si>
  <si>
    <t>7-pc., 30-in., Thermostat, Ceramic Fiber, Nat</t>
  </si>
  <si>
    <t>VFDT30LBP</t>
  </si>
  <si>
    <t>7-pc., 30-in., Thermostat, Ceramic Fiber, Propane</t>
  </si>
  <si>
    <t>VFDT30LBWN</t>
  </si>
  <si>
    <t>7-pc., 30-in., Thermostat, Refractory, Nat</t>
  </si>
  <si>
    <t>VFDT30LBWP</t>
  </si>
  <si>
    <t>7-pc., 30-in., Thermostat, Refractory, Propane</t>
  </si>
  <si>
    <t>VFIL18N</t>
  </si>
  <si>
    <t>VFIL18P</t>
  </si>
  <si>
    <t>VFIL24N</t>
  </si>
  <si>
    <t>VFIL24P</t>
  </si>
  <si>
    <t>VFIL30N</t>
  </si>
  <si>
    <t>VFIL30P</t>
  </si>
  <si>
    <t>VFIU24N</t>
  </si>
  <si>
    <t>IP, Variable Remote, 24-in., Multi-Sided, Nat</t>
  </si>
  <si>
    <t>VFIU24P</t>
  </si>
  <si>
    <t>IP, Variable Remote, 24-in., Multi-Sided, Propane</t>
  </si>
  <si>
    <t>VFRL1810N</t>
  </si>
  <si>
    <t>MV, 10K, Nat</t>
  </si>
  <si>
    <t>VFRL1810P</t>
  </si>
  <si>
    <t>MV, 10K, Propane</t>
  </si>
  <si>
    <t>VFRL18N</t>
  </si>
  <si>
    <t>VFRL18P</t>
  </si>
  <si>
    <t>VFRL24N</t>
  </si>
  <si>
    <t>VFRL24P</t>
  </si>
  <si>
    <t>VFRL30N</t>
  </si>
  <si>
    <t>VFRL30P</t>
  </si>
  <si>
    <t>VFRU24N</t>
  </si>
  <si>
    <t>MV, 24-in., Multi-Sided, Nat</t>
  </si>
  <si>
    <t>VFRU24P</t>
  </si>
  <si>
    <t>MV, 24-in., Multi-Sided, Propane</t>
  </si>
  <si>
    <t>VFSE18N</t>
  </si>
  <si>
    <t>IP, Remote, 18-in., Nat</t>
  </si>
  <si>
    <t>VFSE18P</t>
  </si>
  <si>
    <t>IP, Remote, 18-in., Propane</t>
  </si>
  <si>
    <t>VFSE24N</t>
  </si>
  <si>
    <t>IP, Remote, 24-in., Nat</t>
  </si>
  <si>
    <t>VFSE24P</t>
  </si>
  <si>
    <t>IP, Remote, 24-in., Propane</t>
  </si>
  <si>
    <t>VFSE30N</t>
  </si>
  <si>
    <t>IP, Remote, 30-in., Nat</t>
  </si>
  <si>
    <t>VFSE30P</t>
  </si>
  <si>
    <t>IP, Remote, 30-in., Propane</t>
  </si>
  <si>
    <t>VFSM18LP</t>
  </si>
  <si>
    <t>18-in., Manual, Propane</t>
  </si>
  <si>
    <t>VFSM18NAT</t>
  </si>
  <si>
    <t>18-in., Manual, Nat</t>
  </si>
  <si>
    <t>VFSM24LP</t>
  </si>
  <si>
    <t>24-in., Manual, Propane</t>
  </si>
  <si>
    <t>VFSM24NAT</t>
  </si>
  <si>
    <t>24-in., Manual, Nat</t>
  </si>
  <si>
    <t>VFSM30LP</t>
  </si>
  <si>
    <t>30-in., Manual, Propane</t>
  </si>
  <si>
    <t>VFSM30NAT</t>
  </si>
  <si>
    <t>30-in., Manual, Nat</t>
  </si>
  <si>
    <t>VFSR16LP</t>
  </si>
  <si>
    <t>16-in., MV, Propane</t>
  </si>
  <si>
    <t>VFSR16NAT</t>
  </si>
  <si>
    <t>16-in., MV, Nat</t>
  </si>
  <si>
    <t>VFSR18LP</t>
  </si>
  <si>
    <t>VFSR18NAT</t>
  </si>
  <si>
    <t>VFSR24LP</t>
  </si>
  <si>
    <t>VFSR24NAT</t>
  </si>
  <si>
    <t>VFSR30LP</t>
  </si>
  <si>
    <t>VFSR30NAT</t>
  </si>
  <si>
    <t>VFSUE18N</t>
  </si>
  <si>
    <t>IP, Thermostat Remote, 18-in., Multi-Sided, Nat</t>
  </si>
  <si>
    <t>VFSUE18P</t>
  </si>
  <si>
    <t>IP, Thermostat Remote, 18-in., Multi-Sided, Propane</t>
  </si>
  <si>
    <t>VFSUE24N</t>
  </si>
  <si>
    <t>IP, Thermostat Remote, 24-in., Multi-Sided, Nat</t>
  </si>
  <si>
    <t>VFSUE24P</t>
  </si>
  <si>
    <t>IP, Thermostat Remote, 24-in., Multi-Sided, Propane</t>
  </si>
  <si>
    <t>VFSUE30N</t>
  </si>
  <si>
    <t>IP, Thermostat Remote, 30-in., Multi-Sided, Nat</t>
  </si>
  <si>
    <t>VFSUE30P</t>
  </si>
  <si>
    <t>IP, Thermostat Remote, 30-in., Multi-Sided, Propane</t>
  </si>
  <si>
    <t>VFSUR18N</t>
  </si>
  <si>
    <t>18-in., MV, Multi-Sided, Nat</t>
  </si>
  <si>
    <t>VFSUR18P</t>
  </si>
  <si>
    <t>18-in., MV, Multi-Sided, Propane</t>
  </si>
  <si>
    <t>VFSUR24N</t>
  </si>
  <si>
    <t>24-in., MV, Multi-Sided, Nat</t>
  </si>
  <si>
    <t>VFSUR24P</t>
  </si>
  <si>
    <t>24-in., MV, Multi-Sided, Propane</t>
  </si>
  <si>
    <t>VFSUR30N</t>
  </si>
  <si>
    <t>30-in., MV, Multi-Sided, Nat</t>
  </si>
  <si>
    <t>VFSUR30P</t>
  </si>
  <si>
    <t>30-in., MV, Multi-Sided, Propane</t>
  </si>
  <si>
    <t>VFSV16LP</t>
  </si>
  <si>
    <t>16-in., Variable Remote, Propane</t>
  </si>
  <si>
    <t>VFSV16NAT</t>
  </si>
  <si>
    <t>16-in., Variable Remote, Nat</t>
  </si>
  <si>
    <t>VFSV18LP</t>
  </si>
  <si>
    <t>18-in., Variable Remote, Propane</t>
  </si>
  <si>
    <t>VFSV18NAT</t>
  </si>
  <si>
    <t>18-in., Variable Remote, Nat</t>
  </si>
  <si>
    <t>VFSV24LP</t>
  </si>
  <si>
    <t>24-in., Variable Remote, Propane</t>
  </si>
  <si>
    <t>VFSV24NAT</t>
  </si>
  <si>
    <t>24-in., Variable Remote, Nat</t>
  </si>
  <si>
    <t>VFSV30LP</t>
  </si>
  <si>
    <t>30-in., Variable Remote, Propane</t>
  </si>
  <si>
    <t>VFSV30NAT</t>
  </si>
  <si>
    <t>30-in., Variable Remote, Nat</t>
  </si>
  <si>
    <t>VB4H32BL</t>
  </si>
  <si>
    <t>Hood, Extended, Black</t>
  </si>
  <si>
    <t>VB4H36BL</t>
  </si>
  <si>
    <t>VB4H42BL</t>
  </si>
  <si>
    <t>VBF32TBL</t>
  </si>
  <si>
    <t>VBF32THP</t>
  </si>
  <si>
    <t>VBF36TBL</t>
  </si>
  <si>
    <t>VBF36THP</t>
  </si>
  <si>
    <t>VBF42TBL</t>
  </si>
  <si>
    <t>VBF42THP</t>
  </si>
  <si>
    <t>VBP32D2A</t>
  </si>
  <si>
    <t>VBP32D2E</t>
  </si>
  <si>
    <t>VBP32D2F</t>
  </si>
  <si>
    <t>VBP32D2G</t>
  </si>
  <si>
    <t>VBP32SA</t>
  </si>
  <si>
    <t>VBP32SE</t>
  </si>
  <si>
    <t>VBP32SF</t>
  </si>
  <si>
    <t>VBP32SG</t>
  </si>
  <si>
    <t>VBP32SKR</t>
  </si>
  <si>
    <t>VBP32T2E</t>
  </si>
  <si>
    <t>VBP32T2G</t>
  </si>
  <si>
    <t>VBP32T2H</t>
  </si>
  <si>
    <t>VBP36D2A</t>
  </si>
  <si>
    <t>VBP36D2E</t>
  </si>
  <si>
    <t>VBP36D2F</t>
  </si>
  <si>
    <t>VBP36D2G</t>
  </si>
  <si>
    <t>VBP36SA</t>
  </si>
  <si>
    <t>VBP36SE</t>
  </si>
  <si>
    <t>VBP36SF</t>
  </si>
  <si>
    <t>VBP36SG</t>
  </si>
  <si>
    <t>VBP36SKR</t>
  </si>
  <si>
    <t>VBP36T2E</t>
  </si>
  <si>
    <t>VBP36T2G</t>
  </si>
  <si>
    <t>VBP36T2H</t>
  </si>
  <si>
    <t>VBP42D2A</t>
  </si>
  <si>
    <t>VBP42D2E</t>
  </si>
  <si>
    <t>VBP42D2F</t>
  </si>
  <si>
    <t>VBP42D2G</t>
  </si>
  <si>
    <t>VBP42SA</t>
  </si>
  <si>
    <t>VBP42SE</t>
  </si>
  <si>
    <t>VBP42SF</t>
  </si>
  <si>
    <t>VBP42SG</t>
  </si>
  <si>
    <t>VBP42SKR</t>
  </si>
  <si>
    <t>VBP42T2E</t>
  </si>
  <si>
    <t>VBP42T2G</t>
  </si>
  <si>
    <t>VBP42T2H</t>
  </si>
  <si>
    <t>VBPB36TKR</t>
  </si>
  <si>
    <t>Liner, Black Porcelain for Peninsula</t>
  </si>
  <si>
    <t>VBR32GCBL</t>
  </si>
  <si>
    <t>VBR32GCHP</t>
  </si>
  <si>
    <t>Door Set, Hammered Pewter, Arch</t>
  </si>
  <si>
    <t>VBR32GMBL</t>
  </si>
  <si>
    <t>VBR32GMHP</t>
  </si>
  <si>
    <t>Door Set, Hammered Pewter, Mission Arch</t>
  </si>
  <si>
    <t>VBR32TCBL</t>
  </si>
  <si>
    <t>VBR32TCHP</t>
  </si>
  <si>
    <t>VBR32TMBL</t>
  </si>
  <si>
    <t>VBR32TMHP</t>
  </si>
  <si>
    <t>VBR36GCBL</t>
  </si>
  <si>
    <t>VBR36GCHP</t>
  </si>
  <si>
    <t>VBR36GMBL</t>
  </si>
  <si>
    <t>VBR36GMHP</t>
  </si>
  <si>
    <t>VBR36TCBL</t>
  </si>
  <si>
    <t>VBR36TCHP</t>
  </si>
  <si>
    <t>VBR36TMBL</t>
  </si>
  <si>
    <t>VBR36TMHP</t>
  </si>
  <si>
    <t>VBR42GCBL</t>
  </si>
  <si>
    <t>VBR42GCHP</t>
  </si>
  <si>
    <t>VBR42GMBL</t>
  </si>
  <si>
    <t>VBR42GMHP</t>
  </si>
  <si>
    <t>VBR42SCBL</t>
  </si>
  <si>
    <t>VBR42SCHP</t>
  </si>
  <si>
    <t>VBR42SMBL</t>
  </si>
  <si>
    <t>VBR42SMHP</t>
  </si>
  <si>
    <t>VBR42TCBL</t>
  </si>
  <si>
    <t>VBR42TCHP</t>
  </si>
  <si>
    <t>VBR42TMBL</t>
  </si>
  <si>
    <t>VBR42TMHP</t>
  </si>
  <si>
    <t>VBS32SBL</t>
  </si>
  <si>
    <t>Steel Frame, EZ Attach, Black</t>
  </si>
  <si>
    <t>VBS32SHP</t>
  </si>
  <si>
    <t>Steel Frame, EZ Attach, Hammered Pewter</t>
  </si>
  <si>
    <t>VBS32TBL</t>
  </si>
  <si>
    <t>VBS36SBL</t>
  </si>
  <si>
    <t>VBS36SHP</t>
  </si>
  <si>
    <t>VBS36TBL</t>
  </si>
  <si>
    <t>VBS42SBL</t>
  </si>
  <si>
    <t>VBS42SHP</t>
  </si>
  <si>
    <t>VBS42TBL</t>
  </si>
  <si>
    <t>VBSB36TKR</t>
  </si>
  <si>
    <t>Liner, Black Porcelain for See-Through</t>
  </si>
  <si>
    <t>VBY32GBL</t>
  </si>
  <si>
    <t>Door Frame, Black, Arch</t>
  </si>
  <si>
    <t>VBY32TBL</t>
  </si>
  <si>
    <t>VBY36GBL</t>
  </si>
  <si>
    <t>VBY36TBL</t>
  </si>
  <si>
    <t>VBY42GBL</t>
  </si>
  <si>
    <t>VBY42SBL</t>
  </si>
  <si>
    <t>VBY42TBL</t>
  </si>
  <si>
    <t>VFD32FB0F</t>
  </si>
  <si>
    <t>Circulating, Flush Front</t>
  </si>
  <si>
    <t>VFD32FB0L</t>
  </si>
  <si>
    <t>Circulating, Louver</t>
  </si>
  <si>
    <t>VFD32FB2MF</t>
  </si>
  <si>
    <t>Circulating, Flush Front, Refractory Liner</t>
  </si>
  <si>
    <t>VFD32FB2ML</t>
  </si>
  <si>
    <t>Circulating, Louver, Refractory Liner</t>
  </si>
  <si>
    <t>VFD36FB0F</t>
  </si>
  <si>
    <t>VFD36FB0L</t>
  </si>
  <si>
    <t>VFD36FB2MF</t>
  </si>
  <si>
    <t>VFD36FB2ML</t>
  </si>
  <si>
    <t>VFD42FB0F</t>
  </si>
  <si>
    <t>VFD42FB0L</t>
  </si>
  <si>
    <t>VFD42FB2MF</t>
  </si>
  <si>
    <t>VFD42FB2ML</t>
  </si>
  <si>
    <t>VFP32FB0F</t>
  </si>
  <si>
    <t>VFP32FB0L</t>
  </si>
  <si>
    <t>VFP36FB0F</t>
  </si>
  <si>
    <t>VFP36FB0L</t>
  </si>
  <si>
    <t>VFP36PB2EF</t>
  </si>
  <si>
    <t>Peninsula, Flush Front, Banded Brick</t>
  </si>
  <si>
    <t>VFP36PB2EL</t>
  </si>
  <si>
    <t>Peninsula, Louver, Banded Brick</t>
  </si>
  <si>
    <t>VFP36SB2EF</t>
  </si>
  <si>
    <t>See-Through, Flush Front, Banded Brick</t>
  </si>
  <si>
    <t>VFP36SB2EL</t>
  </si>
  <si>
    <t>See-Through, Louver, Banded Brick</t>
  </si>
  <si>
    <t>VFP42FB0F</t>
  </si>
  <si>
    <t>VFP42FB0L</t>
  </si>
  <si>
    <t>VFR32SCBL</t>
  </si>
  <si>
    <t>VFR32SCHP</t>
  </si>
  <si>
    <t>VFR32SMBL</t>
  </si>
  <si>
    <t>VFR32SMHP</t>
  </si>
  <si>
    <t>VFR36SCBL</t>
  </si>
  <si>
    <t>VFR36SCHP</t>
  </si>
  <si>
    <t>VFR36SMBL</t>
  </si>
  <si>
    <t>VFR36SMHP</t>
  </si>
  <si>
    <t>VFS32FB0F</t>
  </si>
  <si>
    <t>VFS36FB0F</t>
  </si>
  <si>
    <t>VFS42FB0F</t>
  </si>
  <si>
    <t>VFY32SBL</t>
  </si>
  <si>
    <t>VFY36SBL</t>
  </si>
  <si>
    <t>DCSL30BL</t>
  </si>
  <si>
    <t>Cabinet Wrap, Black</t>
  </si>
  <si>
    <t>DF361VBL</t>
  </si>
  <si>
    <t>Beveled Frame, .75-inch, Matte Black</t>
  </si>
  <si>
    <t>DF362VBL</t>
  </si>
  <si>
    <t>Beveled Frame, 1.5-in., Matte Black</t>
  </si>
  <si>
    <t>DF481VBL</t>
  </si>
  <si>
    <t>DF482VBL</t>
  </si>
  <si>
    <t>DF601VBL</t>
  </si>
  <si>
    <t>DF602VBL</t>
  </si>
  <si>
    <t>DF721VBL</t>
  </si>
  <si>
    <t>DF722VBL</t>
  </si>
  <si>
    <t>DFEV60LSS</t>
  </si>
  <si>
    <t>Frame, with Glass Window, Stainless Steel, for Exterior Installation</t>
  </si>
  <si>
    <t>DFSL30MBL</t>
  </si>
  <si>
    <t>Front, Black, Mitered</t>
  </si>
  <si>
    <t>DFSL30PBL</t>
  </si>
  <si>
    <t>Narrow Trim, Black</t>
  </si>
  <si>
    <t>HMFA</t>
  </si>
  <si>
    <t>External Forced Air Heat Management (Requires Flex Kit)</t>
  </si>
  <si>
    <t>HMFA36P</t>
  </si>
  <si>
    <t>Vent Free Heat Transfer Kit 36-in</t>
  </si>
  <si>
    <t>HMFA48P</t>
  </si>
  <si>
    <t>Vent Free Heat Transfer Kit 48-in</t>
  </si>
  <si>
    <t>HMFA60P</t>
  </si>
  <si>
    <t>Vent Free Heat Transfer Kit 60-in</t>
  </si>
  <si>
    <t>HMFA72P</t>
  </si>
  <si>
    <t>Vent Free Heat Transfer Kit 72-in</t>
  </si>
  <si>
    <t>HMFAF36BL</t>
  </si>
  <si>
    <t>Beveled Frame Black</t>
  </si>
  <si>
    <t>HMFAF48BL</t>
  </si>
  <si>
    <t>HMFAF60BL</t>
  </si>
  <si>
    <t>HMFAF72BL</t>
  </si>
  <si>
    <t>HMFATV</t>
  </si>
  <si>
    <t>Vent Free Heat Transfer TV Kit</t>
  </si>
  <si>
    <t>LK5</t>
  </si>
  <si>
    <t>Lighting Kit, 120 V, Req switch or rheostat</t>
  </si>
  <si>
    <t>LS60DF</t>
  </si>
  <si>
    <t>Log Set, Ceramic Fiber, 6 Logs, 6 stones with locator pins, Driftwood</t>
  </si>
  <si>
    <t>LS60SHF</t>
  </si>
  <si>
    <t>Log Set, Ceramic Fiber with Rock Set, 22-pc., Driftwood</t>
  </si>
  <si>
    <t>LS72DF</t>
  </si>
  <si>
    <t>Log Set, Ceramic Fiber, 6 stones, with locator pins, Driftwood</t>
  </si>
  <si>
    <t>SD6DFA25</t>
  </si>
  <si>
    <t>Flex Vent Kit for Forced Air Kit (25' Flex and Clamps)</t>
  </si>
  <si>
    <t>VBP36LKR</t>
  </si>
  <si>
    <t>Liner with Burner Cover, Black Porcelain</t>
  </si>
  <si>
    <t>VBP36LSS</t>
  </si>
  <si>
    <t>Liner, Stainless Steel (liner only)</t>
  </si>
  <si>
    <t>VBP36LWR</t>
  </si>
  <si>
    <t>Liner with Burner Cover, White Porcelain</t>
  </si>
  <si>
    <t>VBP48BLKR</t>
  </si>
  <si>
    <t>VBP48LBKR</t>
  </si>
  <si>
    <t>VBP48LBWR</t>
  </si>
  <si>
    <t>VBP48LSS</t>
  </si>
  <si>
    <t>VBP60LKR</t>
  </si>
  <si>
    <t>VBP60LSS</t>
  </si>
  <si>
    <t>VBP60SLKR</t>
  </si>
  <si>
    <t>VBP72LKR</t>
  </si>
  <si>
    <t>VBP72LSS</t>
  </si>
  <si>
    <t>VFLB36FP30N</t>
  </si>
  <si>
    <t>MV, Barrier, Nat</t>
  </si>
  <si>
    <t>VFLB36FP30P</t>
  </si>
  <si>
    <t>MV, Barrier, Propane</t>
  </si>
  <si>
    <t>VFLB36FP90N</t>
  </si>
  <si>
    <t>IP, Barrier, Nat</t>
  </si>
  <si>
    <t>VFLB36FP90P</t>
  </si>
  <si>
    <t>IP, Barrier, Propane</t>
  </si>
  <si>
    <t>VFLB48FP30N</t>
  </si>
  <si>
    <t>VFLB48FP30P</t>
  </si>
  <si>
    <t>VFLB48FP90N</t>
  </si>
  <si>
    <t>VFLB48FP90P</t>
  </si>
  <si>
    <t>VFLB48SP90N</t>
  </si>
  <si>
    <t>See-Through, IP, Barriers, Nat</t>
  </si>
  <si>
    <t>VFLB48SP90P</t>
  </si>
  <si>
    <t>See-Through, IP, Barriers, Propane</t>
  </si>
  <si>
    <t>VFLB60FP90N</t>
  </si>
  <si>
    <t>IP, LED Lighting, Barrier, Nat</t>
  </si>
  <si>
    <t>VFLB60FP90P</t>
  </si>
  <si>
    <t>IP, LED Lighting, Barrier, Propane</t>
  </si>
  <si>
    <t>VFLB60SP90N</t>
  </si>
  <si>
    <t>See-Through, IP, LED Lighting, Barriers, Nat</t>
  </si>
  <si>
    <t>VFLB60SP90P</t>
  </si>
  <si>
    <t>See-Through, IP, LED Lighting, Barriers, Propane</t>
  </si>
  <si>
    <t>VFLB72FP90N</t>
  </si>
  <si>
    <t>VFLB72FP90P</t>
  </si>
  <si>
    <t>VFSL30FP7010N</t>
  </si>
  <si>
    <t>Slim Line, IP, 10K, Nat</t>
  </si>
  <si>
    <t>VFSL30FP7010P</t>
  </si>
  <si>
    <t>Slim Line, IP, 10K, Propane</t>
  </si>
  <si>
    <t>VFSL30FP70N</t>
  </si>
  <si>
    <t>Slim Line, IP, Nat</t>
  </si>
  <si>
    <t>VFSL30FP70P</t>
  </si>
  <si>
    <t>Slim Line, IP, Propane</t>
  </si>
  <si>
    <t>EHL24</t>
  </si>
  <si>
    <t>FBB4</t>
  </si>
  <si>
    <t>Blower, Auto</t>
  </si>
  <si>
    <t>FBB5</t>
  </si>
  <si>
    <t>Blower, Auto, 1-spd</t>
  </si>
  <si>
    <t>FBB6</t>
  </si>
  <si>
    <t>FBBX</t>
  </si>
  <si>
    <t>Wire Ext for FBB4 (req for VFD26FP/FM)</t>
  </si>
  <si>
    <t>FPP26E</t>
  </si>
  <si>
    <t>LK2</t>
  </si>
  <si>
    <t>LS24EF</t>
  </si>
  <si>
    <t>Log Set, 5-pc., 24-in., Ceramic Fiber</t>
  </si>
  <si>
    <t>LS30EF</t>
  </si>
  <si>
    <t>Log Set, 5-pc., 30-in., Ceramic Fiber</t>
  </si>
  <si>
    <t>VFD26FM30CN</t>
  </si>
  <si>
    <t>MV, Cherry, Nat</t>
  </si>
  <si>
    <t>VFD26FM30CP</t>
  </si>
  <si>
    <t>MV, Cherry, Propane</t>
  </si>
  <si>
    <t>VFD26FM30WN</t>
  </si>
  <si>
    <t>MV, White, Nat</t>
  </si>
  <si>
    <t>VFD26FM30WP</t>
  </si>
  <si>
    <t>MV, White, Propane</t>
  </si>
  <si>
    <t>VFD26FP30L10N</t>
  </si>
  <si>
    <t>VFD26FP30L10P</t>
  </si>
  <si>
    <t>VFD26FP30LN</t>
  </si>
  <si>
    <t>VFD26FP30LP</t>
  </si>
  <si>
    <t>VFD26FP70L10N</t>
  </si>
  <si>
    <t>IP, 10K, Nat</t>
  </si>
  <si>
    <t>VFD26FP70L10P</t>
  </si>
  <si>
    <t>IP, 10K, Propane</t>
  </si>
  <si>
    <t>VFD26FP70LN</t>
  </si>
  <si>
    <t>VFD26FP70LP</t>
  </si>
  <si>
    <t>VFF24HP</t>
  </si>
  <si>
    <t>VFP24FP30L10N</t>
  </si>
  <si>
    <t>VFP24FP30L10P</t>
  </si>
  <si>
    <t>VFP24FP30LN</t>
  </si>
  <si>
    <t>VFP24FP30LP</t>
  </si>
  <si>
    <t>VFP24FP70L10N</t>
  </si>
  <si>
    <t>VFP24FP70L10P</t>
  </si>
  <si>
    <t>VFP24FP70LN</t>
  </si>
  <si>
    <t>IP, 20K, Nat</t>
  </si>
  <si>
    <t>VFP24FP70LP</t>
  </si>
  <si>
    <t>IP, 20K, Propane</t>
  </si>
  <si>
    <t>VFP36PP32EN</t>
  </si>
  <si>
    <t>Peninsula, MV, Banded Brick, Nat</t>
  </si>
  <si>
    <t>VFP36PP32EP</t>
  </si>
  <si>
    <t>Peninsula, MV, Banded Brick, Propane</t>
  </si>
  <si>
    <t>VFP36SP32EN</t>
  </si>
  <si>
    <t>See-Through, MV, Banded Brick, Nat</t>
  </si>
  <si>
    <t>VFP36SP32EP</t>
  </si>
  <si>
    <t>See-Through, MV, Banded Brick, Propane</t>
  </si>
  <si>
    <t>VFPA32BP30LN</t>
  </si>
  <si>
    <t>VFPA32BP30LP</t>
  </si>
  <si>
    <t>VFPA32BP31LN</t>
  </si>
  <si>
    <t>VFPA32BP31LP</t>
  </si>
  <si>
    <t>VFPA32BP70LN</t>
  </si>
  <si>
    <t>VFPA32BP70LP</t>
  </si>
  <si>
    <t>VFPA32BP71LN</t>
  </si>
  <si>
    <t>VFPA32BP71LP</t>
  </si>
  <si>
    <t>VFPA36BP30LN</t>
  </si>
  <si>
    <t>VFPA36BP30LP</t>
  </si>
  <si>
    <t>VFPA36BP31LN</t>
  </si>
  <si>
    <t>VFPA36BP31LP</t>
  </si>
  <si>
    <t>VFPA36BP70LN</t>
  </si>
  <si>
    <t>VFPA36BP70LP</t>
  </si>
  <si>
    <t>VFPA36BP71LN</t>
  </si>
  <si>
    <t>VFPA36BP71LP</t>
  </si>
  <si>
    <t>VP2H26HP</t>
  </si>
  <si>
    <t>Hood, Hammered Pewter</t>
  </si>
  <si>
    <t>VPF26HP</t>
  </si>
  <si>
    <t>VPL24HP</t>
  </si>
  <si>
    <t>Louvers, Hammered Pewter, Slat</t>
  </si>
  <si>
    <t>VPP1A22</t>
  </si>
  <si>
    <t>VPS26HP</t>
  </si>
  <si>
    <t>DS20334BL</t>
  </si>
  <si>
    <t>Metal Surround, 4-Sided, 1-pc. (3x3), Black (34 W x 22-7/8 H x 1/8-in D)</t>
  </si>
  <si>
    <t>DS20433BL</t>
  </si>
  <si>
    <t>Surround, 3-Sided, 1-pc., (4x3), Black (34 W x 21.5 H x 1 D) - Not for use with SH1BL Shroud</t>
  </si>
  <si>
    <t>DS20763BL</t>
  </si>
  <si>
    <t>Surround, 3-Sided, 1-pc., (7x6), Black (40 W x 24.5 H x 1 D)</t>
  </si>
  <si>
    <t>DS28334BL</t>
  </si>
  <si>
    <t>Metal Surround, 4-Sided, 1-pc. (3x3), Black (37 W x 25-7/8 H x 1/8-in D)</t>
  </si>
  <si>
    <t>DS28433BL</t>
  </si>
  <si>
    <t>Surround, 3-Sided, 1-pc., (4x3), Black (37 W x 24.5 H x 1 D)</t>
  </si>
  <si>
    <t>DS28763BL</t>
  </si>
  <si>
    <t>Surround, 3-Sided, 1-pc., (7x6), Black (43 W x 27.5 H x 1 D)</t>
  </si>
  <si>
    <t>FBB7</t>
  </si>
  <si>
    <t>LS18CR</t>
  </si>
  <si>
    <t>Log Set Refractory</t>
  </si>
  <si>
    <t>LS18EF</t>
  </si>
  <si>
    <t>Log Set Fiber</t>
  </si>
  <si>
    <t>SAN20</t>
  </si>
  <si>
    <t>Surround Adaptor, Req for Cast Iron Surround with VF Insert</t>
  </si>
  <si>
    <t>SAN28</t>
  </si>
  <si>
    <t>VBP28SE</t>
  </si>
  <si>
    <t>Liner Banded Brick</t>
  </si>
  <si>
    <t>VBPC28IN31N</t>
  </si>
  <si>
    <t>MV, Blower, Natural</t>
  </si>
  <si>
    <t>VBPC28IN31P</t>
  </si>
  <si>
    <t>VBPC28IN71N</t>
  </si>
  <si>
    <t>IP, Blower, Natural</t>
  </si>
  <si>
    <t>VBPC28IN71P</t>
  </si>
  <si>
    <t>VFLC10IN32N</t>
  </si>
  <si>
    <t>MV, 10K, Black Reflective Liner, Nat</t>
  </si>
  <si>
    <t>VFLC10IN32P</t>
  </si>
  <si>
    <t>MV, 10K, Black Reflective Liner, Propane</t>
  </si>
  <si>
    <t>VFLC20IN32N</t>
  </si>
  <si>
    <t>MV, Black Reflective Liner, Nat</t>
  </si>
  <si>
    <t>VFLC20IN32P</t>
  </si>
  <si>
    <t>MV, Black Reflective Liner, Propane</t>
  </si>
  <si>
    <t>VFLC20IN72N</t>
  </si>
  <si>
    <t>IP, Black Reflective Liner, Nat</t>
  </si>
  <si>
    <t>VFLC20IN72P</t>
  </si>
  <si>
    <t>IP, Black Reflective Liner, Propane</t>
  </si>
  <si>
    <t>VFLC28IN32N</t>
  </si>
  <si>
    <t>VFLC28IN32P</t>
  </si>
  <si>
    <t>VFLC28IN72N</t>
  </si>
  <si>
    <t>VFLC28IN72P</t>
  </si>
  <si>
    <t>VFPC20IN33N</t>
  </si>
  <si>
    <t>MV, Liner, Blower, Log Set, Nat</t>
  </si>
  <si>
    <t>VFPC20IN33P</t>
  </si>
  <si>
    <t>MV, Liner, Blower, Log Set, Propane</t>
  </si>
  <si>
    <t>VFPC20IN73N</t>
  </si>
  <si>
    <t>IP, Liner, Blower, Log Set, Nat</t>
  </si>
  <si>
    <t>VFPC20IN73P</t>
  </si>
  <si>
    <t>IP, Liner, Blower, Log Set, Propane</t>
  </si>
  <si>
    <t>CIB3</t>
  </si>
  <si>
    <t>CIB4</t>
  </si>
  <si>
    <t>VFD10CC30BN</t>
  </si>
  <si>
    <t>MV, Contour Burner, Log Set, Porcelain Black, 10K, Nat</t>
  </si>
  <si>
    <t>VFD10CC30BP</t>
  </si>
  <si>
    <t>MV, Contour Burner, Log Set, Porcelain Black, 10K, Propane</t>
  </si>
  <si>
    <t>VFD10CC30FN</t>
  </si>
  <si>
    <t>MV, Contour Burner, Log Set, Matte Black, 10K, Nat</t>
  </si>
  <si>
    <t>VFD10CC30FP</t>
  </si>
  <si>
    <t>MV, Contour Burner, Log Set, Matte Black, 10K, Propane</t>
  </si>
  <si>
    <t>VFD10CC30MN</t>
  </si>
  <si>
    <t>MV, Contour Burner, Log Set, Porcelain Mahogany, 10K, Nat</t>
  </si>
  <si>
    <t>VFD10CC30MP</t>
  </si>
  <si>
    <t>MV, Contour Burner, Log Set, Porcelain Mahogany, 10K, Propane</t>
  </si>
  <si>
    <t>VFD20CC30BN</t>
  </si>
  <si>
    <t>MV, Contour Burner, Log Set, Porcelain Black, Nat</t>
  </si>
  <si>
    <t>VFD20CC30BP</t>
  </si>
  <si>
    <t>MV, Contour Burner, Log Set, Porcelain Black, Propane</t>
  </si>
  <si>
    <t>VFD20CC30FN</t>
  </si>
  <si>
    <t>MV, Contour Burner, Log Set, Matte Black, Nat</t>
  </si>
  <si>
    <t>VFD20CC30FP</t>
  </si>
  <si>
    <t>MV, Contour Burner, Log Set, Matte Black, Propane</t>
  </si>
  <si>
    <t>VFD20CC30MN</t>
  </si>
  <si>
    <t>MV, Contour Burner, Log Set, Porcelain Mahogany, Nat</t>
  </si>
  <si>
    <t>VFD20CC30MP</t>
  </si>
  <si>
    <t>MV, Contour Burner, Log Set, Porcelain Mahogany, Propane</t>
  </si>
  <si>
    <t>VFD20CC70BN</t>
  </si>
  <si>
    <t>IP, Contour Burner, Log Set, Porcelain Black, Nat</t>
  </si>
  <si>
    <t>VFD20CC70BP</t>
  </si>
  <si>
    <t>IP, Contour Burner, Log Set, Porcelain Black, Propane</t>
  </si>
  <si>
    <t>VFD20CC70FN</t>
  </si>
  <si>
    <t>IP, Contour Burner, Log Set, Matte Black, Nat</t>
  </si>
  <si>
    <t>VFD20CC70FP</t>
  </si>
  <si>
    <t>IP, Contour Burner, Log Set, Matte Black, Propane</t>
  </si>
  <si>
    <t>VFD20CC70MN</t>
  </si>
  <si>
    <t>IP, Contour Burner, Log Set, Porcelain Mahogany, Nat</t>
  </si>
  <si>
    <t>VFD20CC70MP</t>
  </si>
  <si>
    <t>IP, Contour Burner, Log Set, Porcelain Mahogany, Propane</t>
  </si>
  <si>
    <t>VFD20MS30FN</t>
  </si>
  <si>
    <t>MV, Contour Burner, Log Set, Nat</t>
  </si>
  <si>
    <t>VFD20MS30FP</t>
  </si>
  <si>
    <t>MV, Contour Burner, Log Set, Propane</t>
  </si>
  <si>
    <t>VFD20MS70FN</t>
  </si>
  <si>
    <t>IP, Contour Burner, Log Set, Nat</t>
  </si>
  <si>
    <t>VFD20MS70FP</t>
  </si>
  <si>
    <t>IP, Contour Burner, Log Set, Propane</t>
  </si>
  <si>
    <t>VFD30CC30BN</t>
  </si>
  <si>
    <t>VFD30CC30BP</t>
  </si>
  <si>
    <t>VFD30CC30FN</t>
  </si>
  <si>
    <t>VFD30CC30FP</t>
  </si>
  <si>
    <t>VFD30CC30MN</t>
  </si>
  <si>
    <t>VFD30CC30MP</t>
  </si>
  <si>
    <t>VFD30CC70BN</t>
  </si>
  <si>
    <t>VFD30CC70BP</t>
  </si>
  <si>
    <t>VFD30CC70FN</t>
  </si>
  <si>
    <t>VFD30CC70FP</t>
  </si>
  <si>
    <t>VFD30CC70MN</t>
  </si>
  <si>
    <t>VFD30CC70MP</t>
  </si>
  <si>
    <t>VFD30MS30FN</t>
  </si>
  <si>
    <t>VFD30MS30FP</t>
  </si>
  <si>
    <t>VFD30MS70FN</t>
  </si>
  <si>
    <t>VFD30MS70FP</t>
  </si>
  <si>
    <t>HLS18R2</t>
  </si>
  <si>
    <t>HLS24R2</t>
  </si>
  <si>
    <t>HLS30R2</t>
  </si>
  <si>
    <t>HRSQ25MVL</t>
  </si>
  <si>
    <t>Vent-Free Stove</t>
  </si>
  <si>
    <t>HRSQ25MVN</t>
  </si>
  <si>
    <t>HVF2R18N</t>
  </si>
  <si>
    <t>18-in., MV, Natural</t>
  </si>
  <si>
    <t>HVF2R18P</t>
  </si>
  <si>
    <t>18-in., MV Propane</t>
  </si>
  <si>
    <t>HVF2R24N</t>
  </si>
  <si>
    <t>24-in., MV, Natural</t>
  </si>
  <si>
    <t>HVF2R24P</t>
  </si>
  <si>
    <t>Weight</t>
  </si>
  <si>
    <t>Pallet Depth</t>
  </si>
  <si>
    <t>Pallet Width</t>
  </si>
  <si>
    <t>Pallet Height</t>
  </si>
  <si>
    <t>Carton Depth</t>
  </si>
  <si>
    <t>Carton Width</t>
  </si>
  <si>
    <t>Carton Height</t>
  </si>
  <si>
    <t>Fuel Type</t>
  </si>
  <si>
    <t>UPC Code</t>
  </si>
  <si>
    <t/>
  </si>
  <si>
    <t>Natural Gas</t>
  </si>
  <si>
    <t>720968969798</t>
  </si>
  <si>
    <t xml:space="preserve">Propane </t>
  </si>
  <si>
    <t>720968969781</t>
  </si>
  <si>
    <t>720968969774</t>
  </si>
  <si>
    <t>720968969767</t>
  </si>
  <si>
    <t>720968968654</t>
  </si>
  <si>
    <t>720968968647</t>
  </si>
  <si>
    <t>720968969750</t>
  </si>
  <si>
    <t>720968969743</t>
  </si>
  <si>
    <t>720968969736</t>
  </si>
  <si>
    <t>720968969729</t>
  </si>
  <si>
    <t>720968968630</t>
  </si>
  <si>
    <t>720968968623</t>
  </si>
  <si>
    <t>720968910523</t>
  </si>
  <si>
    <t>720968910530</t>
  </si>
  <si>
    <t>720968992673</t>
  </si>
  <si>
    <t>720968995148</t>
  </si>
  <si>
    <t>720968970565</t>
  </si>
  <si>
    <t>720968985811</t>
  </si>
  <si>
    <t>720968985781</t>
  </si>
  <si>
    <t>720968910547</t>
  </si>
  <si>
    <t>720968993335</t>
  </si>
  <si>
    <t>720968995131</t>
  </si>
  <si>
    <t>720968969903</t>
  </si>
  <si>
    <t>720968969897</t>
  </si>
  <si>
    <t>720968985804</t>
  </si>
  <si>
    <t>720968985767</t>
  </si>
  <si>
    <t>720968910554</t>
  </si>
  <si>
    <t>720968992666</t>
  </si>
  <si>
    <t>720968995124</t>
  </si>
  <si>
    <t>720968969880</t>
  </si>
  <si>
    <t>720968969873</t>
  </si>
  <si>
    <t>720968985798</t>
  </si>
  <si>
    <t>720968985774</t>
  </si>
  <si>
    <t>720968955746</t>
  </si>
  <si>
    <t>720968955739</t>
  </si>
  <si>
    <t>720968955722</t>
  </si>
  <si>
    <t>720968955760</t>
  </si>
  <si>
    <t>720968955753</t>
  </si>
  <si>
    <t>20-5/8</t>
  </si>
  <si>
    <t>32-3/4</t>
  </si>
  <si>
    <t>720968954923</t>
  </si>
  <si>
    <t>720968954916</t>
  </si>
  <si>
    <t>24-5/8</t>
  </si>
  <si>
    <t>720968954909</t>
  </si>
  <si>
    <t>720968954893</t>
  </si>
  <si>
    <t>29-5/8</t>
  </si>
  <si>
    <t>36-3/4</t>
  </si>
  <si>
    <t>720968955432</t>
  </si>
  <si>
    <t>720968955425</t>
  </si>
  <si>
    <t>720968960375</t>
  </si>
  <si>
    <t>720968961204</t>
  </si>
  <si>
    <t>720968961198</t>
  </si>
  <si>
    <t>720968960368</t>
  </si>
  <si>
    <t>720968962744</t>
  </si>
  <si>
    <t>720968962737</t>
  </si>
  <si>
    <t>720968960351</t>
  </si>
  <si>
    <t>720968963468</t>
  </si>
  <si>
    <t>720968963437</t>
  </si>
  <si>
    <t>781052040748</t>
  </si>
  <si>
    <t>720968960344</t>
  </si>
  <si>
    <t>720968963482</t>
  </si>
  <si>
    <t>720968963451</t>
  </si>
  <si>
    <t>720968995605</t>
  </si>
  <si>
    <t>720968995599</t>
  </si>
  <si>
    <t>720968995582</t>
  </si>
  <si>
    <t>720968999658</t>
  </si>
  <si>
    <t>720968999627</t>
  </si>
  <si>
    <t>720968999818</t>
  </si>
  <si>
    <t>720968999795</t>
  </si>
  <si>
    <t>720968964304</t>
  </si>
  <si>
    <t>720968964298</t>
  </si>
  <si>
    <t>720968982735</t>
  </si>
  <si>
    <t>720968982728</t>
  </si>
  <si>
    <t>720968964281</t>
  </si>
  <si>
    <t>720968964274</t>
  </si>
  <si>
    <t>720968999641</t>
  </si>
  <si>
    <t>720968999610</t>
  </si>
  <si>
    <t>720968999634</t>
  </si>
  <si>
    <t>720968999603</t>
  </si>
  <si>
    <t>720968982711</t>
  </si>
  <si>
    <t>720968982704</t>
  </si>
  <si>
    <t>720968964267</t>
  </si>
  <si>
    <t>720968964250</t>
  </si>
  <si>
    <t>720968999672</t>
  </si>
  <si>
    <t>720968968722</t>
  </si>
  <si>
    <t>720968968715</t>
  </si>
  <si>
    <t>720968965776</t>
  </si>
  <si>
    <t>720968965769</t>
  </si>
  <si>
    <t>720968965752</t>
  </si>
  <si>
    <t>720968965745</t>
  </si>
  <si>
    <t>720968965738</t>
  </si>
  <si>
    <t>720968965721</t>
  </si>
  <si>
    <t>720968965691</t>
  </si>
  <si>
    <t>720968965684</t>
  </si>
  <si>
    <t>720968965677</t>
  </si>
  <si>
    <t>720968965660</t>
  </si>
  <si>
    <t>720968965714</t>
  </si>
  <si>
    <t>720968965707</t>
  </si>
  <si>
    <t>720968965639</t>
  </si>
  <si>
    <t>720968965622</t>
  </si>
  <si>
    <t>720968965653</t>
  </si>
  <si>
    <t>720968965646</t>
  </si>
  <si>
    <t>720968987402</t>
  </si>
  <si>
    <t>720968976505</t>
  </si>
  <si>
    <t>720968963420</t>
  </si>
  <si>
    <t>720968963406</t>
  </si>
  <si>
    <t>720968963383</t>
  </si>
  <si>
    <t>720968963376</t>
  </si>
  <si>
    <t>720968973801</t>
  </si>
  <si>
    <t>720968973795</t>
  </si>
  <si>
    <t>720968987396</t>
  </si>
  <si>
    <t>720968987389</t>
  </si>
  <si>
    <t>720968987372</t>
  </si>
  <si>
    <t>720968982193</t>
  </si>
  <si>
    <t>720968967275</t>
  </si>
  <si>
    <t>720968965585</t>
  </si>
  <si>
    <t>720968965578</t>
  </si>
  <si>
    <t>720968967534</t>
  </si>
  <si>
    <t>720968967527</t>
  </si>
  <si>
    <t>720968959034</t>
  </si>
  <si>
    <t>720968959010</t>
  </si>
  <si>
    <t>720968959027</t>
  </si>
  <si>
    <t>720968959065</t>
  </si>
  <si>
    <t>720968959041</t>
  </si>
  <si>
    <t>720968959058</t>
  </si>
  <si>
    <t>720968958532</t>
  </si>
  <si>
    <t>720968962317</t>
  </si>
  <si>
    <t>720968959102</t>
  </si>
  <si>
    <t>720968959096</t>
  </si>
  <si>
    <t>720968964823</t>
  </si>
  <si>
    <t>720968958976</t>
  </si>
  <si>
    <t>720968958952</t>
  </si>
  <si>
    <t>720968969576</t>
  </si>
  <si>
    <t>720968967503</t>
  </si>
  <si>
    <t>720968967497</t>
  </si>
  <si>
    <t>720968962300</t>
  </si>
  <si>
    <t>720968958839</t>
  </si>
  <si>
    <t>720968960498</t>
  </si>
  <si>
    <t>720968960481</t>
  </si>
  <si>
    <t>720968959089</t>
  </si>
  <si>
    <t>720968959072</t>
  </si>
  <si>
    <t>720968965554</t>
  </si>
  <si>
    <t>720968969569</t>
  </si>
  <si>
    <t>720968958822</t>
  </si>
  <si>
    <t>720968958525</t>
  </si>
  <si>
    <t>720968962294</t>
  </si>
  <si>
    <t>720968958945</t>
  </si>
  <si>
    <t>720968958938</t>
  </si>
  <si>
    <t>720968965417</t>
  </si>
  <si>
    <t>720968962287</t>
  </si>
  <si>
    <t>720968965424</t>
  </si>
  <si>
    <t>720968965400</t>
  </si>
  <si>
    <t>720968958990</t>
  </si>
  <si>
    <t>720968958983</t>
  </si>
  <si>
    <t>720968959003</t>
  </si>
  <si>
    <t>720968962270</t>
  </si>
  <si>
    <t>720968958921</t>
  </si>
  <si>
    <t>720968958914</t>
  </si>
  <si>
    <t>720968965363</t>
  </si>
  <si>
    <t>720968962263</t>
  </si>
  <si>
    <t>720968967619</t>
  </si>
  <si>
    <t>720968967602</t>
  </si>
  <si>
    <t>720968955821</t>
  </si>
  <si>
    <t>720968955807</t>
  </si>
  <si>
    <t>720968955814</t>
  </si>
  <si>
    <t>720968962256</t>
  </si>
  <si>
    <t>720968958907</t>
  </si>
  <si>
    <t>720968962249</t>
  </si>
  <si>
    <t>720968964205</t>
  </si>
  <si>
    <t>720968964199</t>
  </si>
  <si>
    <t>720968965837</t>
  </si>
  <si>
    <t>720968965813</t>
  </si>
  <si>
    <t>720968965820</t>
  </si>
  <si>
    <t>720968965790</t>
  </si>
  <si>
    <t>720968965806</t>
  </si>
  <si>
    <t>720968965783</t>
  </si>
  <si>
    <t>720968960702</t>
  </si>
  <si>
    <t>720968964335</t>
  </si>
  <si>
    <t>720968962201</t>
  </si>
  <si>
    <t>720968959195</t>
  </si>
  <si>
    <t>720968959201</t>
  </si>
  <si>
    <t>720968959232</t>
  </si>
  <si>
    <t>720968964120</t>
  </si>
  <si>
    <t>720968959225</t>
  </si>
  <si>
    <t>720968964113</t>
  </si>
  <si>
    <t>720968959188</t>
  </si>
  <si>
    <t>720968959218</t>
  </si>
  <si>
    <t>720968964106</t>
  </si>
  <si>
    <t>720968959256</t>
  </si>
  <si>
    <t>720968959263</t>
  </si>
  <si>
    <t>720968959294</t>
  </si>
  <si>
    <t>720968963758</t>
  </si>
  <si>
    <t>720968959287</t>
  </si>
  <si>
    <t>720968963772</t>
  </si>
  <si>
    <t>720968959249</t>
  </si>
  <si>
    <t>720968959270</t>
  </si>
  <si>
    <t>720968963765</t>
  </si>
  <si>
    <t>720968959430</t>
  </si>
  <si>
    <t>720968959461</t>
  </si>
  <si>
    <t>720968959447</t>
  </si>
  <si>
    <t>720968964793</t>
  </si>
  <si>
    <t>720968959478</t>
  </si>
  <si>
    <t>720968964816</t>
  </si>
  <si>
    <t>720968959164</t>
  </si>
  <si>
    <t>720968959171</t>
  </si>
  <si>
    <t>720968960474</t>
  </si>
  <si>
    <t>720968959423</t>
  </si>
  <si>
    <t>720968959454</t>
  </si>
  <si>
    <t>720968964809</t>
  </si>
  <si>
    <t>720968959379</t>
  </si>
  <si>
    <t>720968959409</t>
  </si>
  <si>
    <t>720968959386</t>
  </si>
  <si>
    <t>720968965523</t>
  </si>
  <si>
    <t>720968959416</t>
  </si>
  <si>
    <t>720968965547</t>
  </si>
  <si>
    <t>720968959362</t>
  </si>
  <si>
    <t>720968959393</t>
  </si>
  <si>
    <t>720968965530</t>
  </si>
  <si>
    <t>720968965394</t>
  </si>
  <si>
    <t>720968959140</t>
  </si>
  <si>
    <t>720968959157</t>
  </si>
  <si>
    <t>720968959317</t>
  </si>
  <si>
    <t>720968959348</t>
  </si>
  <si>
    <t>720968959324</t>
  </si>
  <si>
    <t>720968961877</t>
  </si>
  <si>
    <t>720968959355</t>
  </si>
  <si>
    <t>720968961860</t>
  </si>
  <si>
    <t>720968959300</t>
  </si>
  <si>
    <t>720968959331</t>
  </si>
  <si>
    <t>720968961853</t>
  </si>
  <si>
    <t>720968965349</t>
  </si>
  <si>
    <t>720968959126</t>
  </si>
  <si>
    <t>720968959133</t>
  </si>
  <si>
    <t>720968955791</t>
  </si>
  <si>
    <t>720968955784</t>
  </si>
  <si>
    <t>720968964151</t>
  </si>
  <si>
    <t>720968959119</t>
  </si>
  <si>
    <t>720968967626</t>
  </si>
  <si>
    <t>720968967282</t>
  </si>
  <si>
    <t>720968966742</t>
  </si>
  <si>
    <t>720968975362</t>
  </si>
  <si>
    <t>720968975355</t>
  </si>
  <si>
    <t>720968966735</t>
  </si>
  <si>
    <t>720968975348</t>
  </si>
  <si>
    <t>720968975386</t>
  </si>
  <si>
    <t>720968967510</t>
  </si>
  <si>
    <t>720968975591</t>
  </si>
  <si>
    <t>720968975478</t>
  </si>
  <si>
    <t>720968960597</t>
  </si>
  <si>
    <t>720968962478</t>
  </si>
  <si>
    <t>720968966179</t>
  </si>
  <si>
    <t>720968966131</t>
  </si>
  <si>
    <t>720968966186</t>
  </si>
  <si>
    <t>720968966162</t>
  </si>
  <si>
    <t>720968966155</t>
  </si>
  <si>
    <t>720968966148</t>
  </si>
  <si>
    <t>720968966209</t>
  </si>
  <si>
    <t>720968966193</t>
  </si>
  <si>
    <t>720968962461</t>
  </si>
  <si>
    <t>720968965271</t>
  </si>
  <si>
    <t>720968965264</t>
  </si>
  <si>
    <t>720968965295</t>
  </si>
  <si>
    <t>720968965288</t>
  </si>
  <si>
    <t>720968966100</t>
  </si>
  <si>
    <t>720968966094</t>
  </si>
  <si>
    <t>720968966124</t>
  </si>
  <si>
    <t>720968966117</t>
  </si>
  <si>
    <t>720968965257</t>
  </si>
  <si>
    <t>720968965240</t>
  </si>
  <si>
    <t>720968960580</t>
  </si>
  <si>
    <t>720968962454</t>
  </si>
  <si>
    <t>720968966063</t>
  </si>
  <si>
    <t>720968966056</t>
  </si>
  <si>
    <t>720968966087</t>
  </si>
  <si>
    <t>720968966070</t>
  </si>
  <si>
    <t>720968962447</t>
  </si>
  <si>
    <t>720968965233</t>
  </si>
  <si>
    <t>720968965226</t>
  </si>
  <si>
    <t>720968964021</t>
  </si>
  <si>
    <t>720968963994</t>
  </si>
  <si>
    <t>720968964014</t>
  </si>
  <si>
    <t>720968964045</t>
  </si>
  <si>
    <t>720968964007</t>
  </si>
  <si>
    <t>720968964038</t>
  </si>
  <si>
    <t>720968963819</t>
  </si>
  <si>
    <t>720968963789</t>
  </si>
  <si>
    <t>720968963802</t>
  </si>
  <si>
    <t>720968963833</t>
  </si>
  <si>
    <t>720968963796</t>
  </si>
  <si>
    <t>720968963826</t>
  </si>
  <si>
    <t>720968983343</t>
  </si>
  <si>
    <t>720968983336</t>
  </si>
  <si>
    <t>720968983329</t>
  </si>
  <si>
    <t>720968983312</t>
  </si>
  <si>
    <t>720968983305</t>
  </si>
  <si>
    <t>720968983299</t>
  </si>
  <si>
    <t>720968979476</t>
  </si>
  <si>
    <t>720968979469</t>
  </si>
  <si>
    <t>720968974976</t>
  </si>
  <si>
    <t>720968981974</t>
  </si>
  <si>
    <t>720968981967</t>
  </si>
  <si>
    <t>720968116673</t>
  </si>
  <si>
    <t>720968966322</t>
  </si>
  <si>
    <t>720968966315</t>
  </si>
  <si>
    <t>720968966308</t>
  </si>
  <si>
    <t>720968966292</t>
  </si>
  <si>
    <t>720968966285</t>
  </si>
  <si>
    <t>720968966278</t>
  </si>
  <si>
    <t>720968966261</t>
  </si>
  <si>
    <t>720968966254</t>
  </si>
  <si>
    <t>720968966247</t>
  </si>
  <si>
    <t>720968966230</t>
  </si>
  <si>
    <t>720968966223</t>
  </si>
  <si>
    <t>720968966216</t>
  </si>
  <si>
    <t>720968973245</t>
  </si>
  <si>
    <t>720968973238</t>
  </si>
  <si>
    <t>720968973221</t>
  </si>
  <si>
    <t>720968973214</t>
  </si>
  <si>
    <t>720968973207</t>
  </si>
  <si>
    <t>720968973191</t>
  </si>
  <si>
    <t>720968973184</t>
  </si>
  <si>
    <t>720968972798</t>
  </si>
  <si>
    <t>720968972781</t>
  </si>
  <si>
    <t>720968972774</t>
  </si>
  <si>
    <t>720968972767</t>
  </si>
  <si>
    <t>720968972750</t>
  </si>
  <si>
    <t>720968980021</t>
  </si>
  <si>
    <t>720968980014</t>
  </si>
  <si>
    <t>720968978547</t>
  </si>
  <si>
    <t>720968978448</t>
  </si>
  <si>
    <t>720968973924</t>
  </si>
  <si>
    <t>720968973917</t>
  </si>
  <si>
    <t>720968973863</t>
  </si>
  <si>
    <t>720968973856</t>
  </si>
  <si>
    <t>720968979995</t>
  </si>
  <si>
    <t>720968979988</t>
  </si>
  <si>
    <t>720968978424</t>
  </si>
  <si>
    <t>720968978400</t>
  </si>
  <si>
    <t>720968973900</t>
  </si>
  <si>
    <t>720968973894</t>
  </si>
  <si>
    <t>720968973849</t>
  </si>
  <si>
    <t>720968973832</t>
  </si>
  <si>
    <t>720968979964</t>
  </si>
  <si>
    <t>720968979957</t>
  </si>
  <si>
    <t>720968978394</t>
  </si>
  <si>
    <t>720968978370</t>
  </si>
  <si>
    <t>720968973887</t>
  </si>
  <si>
    <t>720968973870</t>
  </si>
  <si>
    <t>720968973825</t>
  </si>
  <si>
    <t>720968973818</t>
  </si>
  <si>
    <t>720968973511</t>
  </si>
  <si>
    <t>720968973504</t>
  </si>
  <si>
    <t>720968973399</t>
  </si>
  <si>
    <t>720968973382</t>
  </si>
  <si>
    <t>720968973498</t>
  </si>
  <si>
    <t>720968973481</t>
  </si>
  <si>
    <t>720968973375</t>
  </si>
  <si>
    <t>720968973368</t>
  </si>
  <si>
    <t>720968967480</t>
  </si>
  <si>
    <t>720968967473</t>
  </si>
  <si>
    <t>720968967466</t>
  </si>
  <si>
    <t>720968967459</t>
  </si>
  <si>
    <t>720968967442</t>
  </si>
  <si>
    <t>720968967435</t>
  </si>
  <si>
    <t>720968967428</t>
  </si>
  <si>
    <t>720968967411</t>
  </si>
  <si>
    <t>720968973474</t>
  </si>
  <si>
    <t>720968973467</t>
  </si>
  <si>
    <t>720968973351</t>
  </si>
  <si>
    <t>720968973344</t>
  </si>
  <si>
    <t>720968964144</t>
  </si>
  <si>
    <t>720968964137</t>
  </si>
  <si>
    <t>720968963918</t>
  </si>
  <si>
    <t>720968963901</t>
  </si>
  <si>
    <t>720968963741</t>
  </si>
  <si>
    <t>720968963734</t>
  </si>
  <si>
    <t>720968963727</t>
  </si>
  <si>
    <t>720968963710</t>
  </si>
  <si>
    <t>720968960696</t>
  </si>
  <si>
    <t>720968960689</t>
  </si>
  <si>
    <t>720968961952</t>
  </si>
  <si>
    <t>720968961945</t>
  </si>
  <si>
    <t>720968955883</t>
  </si>
  <si>
    <t>720968969910</t>
  </si>
  <si>
    <t>720968969866</t>
  </si>
  <si>
    <t>720968969859</t>
  </si>
  <si>
    <t>720968969842</t>
  </si>
  <si>
    <t>720968968692</t>
  </si>
  <si>
    <t>720968968685</t>
  </si>
  <si>
    <t>720968969835</t>
  </si>
  <si>
    <t>720968969828</t>
  </si>
  <si>
    <t>720968969811</t>
  </si>
  <si>
    <t>720968969804</t>
  </si>
  <si>
    <t>720968968678</t>
  </si>
  <si>
    <t>720968968661</t>
  </si>
  <si>
    <t>720968911346</t>
  </si>
  <si>
    <t>720968911353</t>
  </si>
  <si>
    <t>720968911360</t>
  </si>
  <si>
    <t>720968911377</t>
  </si>
  <si>
    <t>720968974082</t>
  </si>
  <si>
    <t>720968974075</t>
  </si>
  <si>
    <t>720968974006</t>
  </si>
  <si>
    <t>720968973993</t>
  </si>
  <si>
    <t>720968911469</t>
  </si>
  <si>
    <t>720968911476</t>
  </si>
  <si>
    <t>720968911483</t>
  </si>
  <si>
    <t>720968911490</t>
  </si>
  <si>
    <t>720968974068</t>
  </si>
  <si>
    <t>720968974051</t>
  </si>
  <si>
    <t>720968973986</t>
  </si>
  <si>
    <t>720968973979</t>
  </si>
  <si>
    <t>720968913135</t>
  </si>
  <si>
    <t>720968913142</t>
  </si>
  <si>
    <t>720968913159</t>
  </si>
  <si>
    <t>720968913166</t>
  </si>
  <si>
    <t>720968974044</t>
  </si>
  <si>
    <t>720968974037</t>
  </si>
  <si>
    <t>720968973962</t>
  </si>
  <si>
    <t>720968973955</t>
  </si>
  <si>
    <t>720968913258</t>
  </si>
  <si>
    <t>720968913265</t>
  </si>
  <si>
    <t>720968913272</t>
  </si>
  <si>
    <t>720968913289</t>
  </si>
  <si>
    <t>720968974020</t>
  </si>
  <si>
    <t>720968974013</t>
  </si>
  <si>
    <t>720968973948</t>
  </si>
  <si>
    <t>720968973931</t>
  </si>
  <si>
    <t>720968969163</t>
  </si>
  <si>
    <t>720968969019</t>
  </si>
  <si>
    <t>720968969156</t>
  </si>
  <si>
    <t>720968969002</t>
  </si>
  <si>
    <t>720968969149</t>
  </si>
  <si>
    <t>720968969132</t>
  </si>
  <si>
    <t>720968968999</t>
  </si>
  <si>
    <t>720968969026</t>
  </si>
  <si>
    <t>720968969125</t>
  </si>
  <si>
    <t>720968968982</t>
  </si>
  <si>
    <t>720968993489</t>
  </si>
  <si>
    <t>720968993472</t>
  </si>
  <si>
    <t>720968914279</t>
  </si>
  <si>
    <t>720968914293</t>
  </si>
  <si>
    <t>720968965882</t>
  </si>
  <si>
    <t>720968965875</t>
  </si>
  <si>
    <t>720968965967</t>
  </si>
  <si>
    <t>720968965868</t>
  </si>
  <si>
    <t>720968965851</t>
  </si>
  <si>
    <t>720968965844</t>
  </si>
  <si>
    <t>720968914316</t>
  </si>
  <si>
    <t>720968914330</t>
  </si>
  <si>
    <t>720968917935</t>
  </si>
  <si>
    <t>720968917959</t>
  </si>
  <si>
    <t>720968969699</t>
  </si>
  <si>
    <t>720968914354</t>
  </si>
  <si>
    <t>720968914378</t>
  </si>
  <si>
    <t>720968969682</t>
  </si>
  <si>
    <t>720968914392</t>
  </si>
  <si>
    <t>720968914415</t>
  </si>
  <si>
    <t>720968968180</t>
  </si>
  <si>
    <t>720968969330</t>
  </si>
  <si>
    <t>720968969323</t>
  </si>
  <si>
    <t>720968968173</t>
  </si>
  <si>
    <t>720968969316</t>
  </si>
  <si>
    <t>720968969309</t>
  </si>
  <si>
    <t>720968969293</t>
  </si>
  <si>
    <t>720968969255</t>
  </si>
  <si>
    <t>720968969248</t>
  </si>
  <si>
    <t>720968914439</t>
  </si>
  <si>
    <t>720968914453</t>
  </si>
  <si>
    <t>720968914514</t>
  </si>
  <si>
    <t>720968914538</t>
  </si>
  <si>
    <t>720968987808</t>
  </si>
  <si>
    <t>720968987846</t>
  </si>
  <si>
    <t>720968914552</t>
  </si>
  <si>
    <t>720968914576</t>
  </si>
  <si>
    <t>720968914637</t>
  </si>
  <si>
    <t>720968914651</t>
  </si>
  <si>
    <t>720968914675</t>
  </si>
  <si>
    <t>720968914699</t>
  </si>
  <si>
    <t>720968914750</t>
  </si>
  <si>
    <t>720968914774</t>
  </si>
  <si>
    <t>720968914804</t>
  </si>
  <si>
    <t>720968963949</t>
  </si>
  <si>
    <t>720968963932</t>
  </si>
  <si>
    <t>720968990631</t>
  </si>
  <si>
    <t>720968975225</t>
  </si>
  <si>
    <t>720968963659</t>
  </si>
  <si>
    <t>720968960382</t>
  </si>
  <si>
    <t>662492433027</t>
  </si>
  <si>
    <t>720968988928</t>
  </si>
  <si>
    <t>720968963666</t>
  </si>
  <si>
    <t>720968960399</t>
  </si>
  <si>
    <t>720968975201</t>
  </si>
  <si>
    <t>720968958655</t>
  </si>
  <si>
    <t>720968958648</t>
  </si>
  <si>
    <t>720968958631</t>
  </si>
  <si>
    <t>720968958624</t>
  </si>
  <si>
    <t>720968958617</t>
  </si>
  <si>
    <t>720968958600</t>
  </si>
  <si>
    <t>720968958594</t>
  </si>
  <si>
    <t>720968958587</t>
  </si>
  <si>
    <t>720968960559</t>
  </si>
  <si>
    <t>720968960542</t>
  </si>
  <si>
    <t>720968965462</t>
  </si>
  <si>
    <t>720968965455</t>
  </si>
  <si>
    <t>720968964243</t>
  </si>
  <si>
    <t>720968964236</t>
  </si>
  <si>
    <t>720968967558</t>
  </si>
  <si>
    <t>720968967541</t>
  </si>
  <si>
    <t>720968964229</t>
  </si>
  <si>
    <t>720968964212</t>
  </si>
  <si>
    <t>720968915085</t>
  </si>
  <si>
    <t>720968976178</t>
  </si>
  <si>
    <t>720968915092</t>
  </si>
  <si>
    <t>720968978103</t>
  </si>
  <si>
    <t>720968966018</t>
  </si>
  <si>
    <t>720968965943</t>
  </si>
  <si>
    <t>720968976017</t>
  </si>
  <si>
    <t>720968976000</t>
  </si>
  <si>
    <t>720968975997</t>
  </si>
  <si>
    <t>720968975980</t>
  </si>
  <si>
    <t>720968975973</t>
  </si>
  <si>
    <t>720968975966</t>
  </si>
  <si>
    <t>720968975959</t>
  </si>
  <si>
    <t>720968975942</t>
  </si>
  <si>
    <t>720968975935</t>
  </si>
  <si>
    <t>720968975928</t>
  </si>
  <si>
    <t>720968975911</t>
  </si>
  <si>
    <t>720968975904</t>
  </si>
  <si>
    <t>720968975881</t>
  </si>
  <si>
    <t>720968965981</t>
  </si>
  <si>
    <t>720968966049</t>
  </si>
  <si>
    <t>720968957306</t>
  </si>
  <si>
    <t>720968957283</t>
  </si>
  <si>
    <t>720968957276</t>
  </si>
  <si>
    <t>720968957252</t>
  </si>
  <si>
    <t>720968966001</t>
  </si>
  <si>
    <t>720968965936</t>
  </si>
  <si>
    <t>720968965974</t>
  </si>
  <si>
    <t>720968966032</t>
  </si>
  <si>
    <t>720968965905</t>
  </si>
  <si>
    <t>720968965998</t>
  </si>
  <si>
    <t>720968965929</t>
  </si>
  <si>
    <t>720968965950</t>
  </si>
  <si>
    <t>720968966025</t>
  </si>
  <si>
    <t>720968965899</t>
  </si>
  <si>
    <t>720968915108</t>
  </si>
  <si>
    <t>720968976161</t>
  </si>
  <si>
    <t>720968915115</t>
  </si>
  <si>
    <t>720968978097</t>
  </si>
  <si>
    <t>720968975874</t>
  </si>
  <si>
    <t>720968975867</t>
  </si>
  <si>
    <t>720968975850</t>
  </si>
  <si>
    <t>720968975843</t>
  </si>
  <si>
    <t>720968975836</t>
  </si>
  <si>
    <t>720968975829</t>
  </si>
  <si>
    <t>720968975775</t>
  </si>
  <si>
    <t>720968975768</t>
  </si>
  <si>
    <t>720968975751</t>
  </si>
  <si>
    <t>720968975744</t>
  </si>
  <si>
    <t>720968975737</t>
  </si>
  <si>
    <t>720968975720</t>
  </si>
  <si>
    <t>720968975669</t>
  </si>
  <si>
    <t>720968964090</t>
  </si>
  <si>
    <t>720968964083</t>
  </si>
  <si>
    <t>720968964076</t>
  </si>
  <si>
    <t>720968964052</t>
  </si>
  <si>
    <t>720968959492</t>
  </si>
  <si>
    <t>720968964069</t>
  </si>
  <si>
    <t>720968957245</t>
  </si>
  <si>
    <t>720968957221</t>
  </si>
  <si>
    <t>720968957214</t>
  </si>
  <si>
    <t>720968957191</t>
  </si>
  <si>
    <t>720968964687</t>
  </si>
  <si>
    <t>720968964670</t>
  </si>
  <si>
    <t>720968963307</t>
  </si>
  <si>
    <t>720968963888</t>
  </si>
  <si>
    <t>720968963871</t>
  </si>
  <si>
    <t>720968963864</t>
  </si>
  <si>
    <t>720968963857</t>
  </si>
  <si>
    <t>720968959485</t>
  </si>
  <si>
    <t>720968963840</t>
  </si>
  <si>
    <t>720968978035</t>
  </si>
  <si>
    <t>720968969361</t>
  </si>
  <si>
    <t>720968964830</t>
  </si>
  <si>
    <t>720968964878</t>
  </si>
  <si>
    <t>720968964861</t>
  </si>
  <si>
    <t>720968964854</t>
  </si>
  <si>
    <t>720968959522</t>
  </si>
  <si>
    <t>720968964847</t>
  </si>
  <si>
    <t>720968993137</t>
  </si>
  <si>
    <t>720968993120</t>
  </si>
  <si>
    <t>720968984388</t>
  </si>
  <si>
    <t>720968964656</t>
  </si>
  <si>
    <t>720968917157</t>
  </si>
  <si>
    <t>720968917164</t>
  </si>
  <si>
    <t>720968917195</t>
  </si>
  <si>
    <t>720968917201</t>
  </si>
  <si>
    <t>720968917317</t>
  </si>
  <si>
    <t>720968917324</t>
  </si>
  <si>
    <t>720968917355</t>
  </si>
  <si>
    <t>720968917362</t>
  </si>
  <si>
    <t>720968917478</t>
  </si>
  <si>
    <t>720968917485</t>
  </si>
  <si>
    <t>720968964649</t>
  </si>
  <si>
    <t>720968978066</t>
  </si>
  <si>
    <t>720968960504</t>
  </si>
  <si>
    <t>720968960511</t>
  </si>
  <si>
    <t>720968963291</t>
  </si>
  <si>
    <t>720968967398</t>
  </si>
  <si>
    <t>720968967381</t>
  </si>
  <si>
    <t>720968988102</t>
  </si>
  <si>
    <t>720968988096</t>
  </si>
  <si>
    <t>720968967374</t>
  </si>
  <si>
    <t>720968988126</t>
  </si>
  <si>
    <t>720968988119</t>
  </si>
  <si>
    <t>720968969637</t>
  </si>
  <si>
    <t>720968984364</t>
  </si>
  <si>
    <t>720968969712</t>
  </si>
  <si>
    <t>720968969675</t>
  </si>
  <si>
    <t>720968969651</t>
  </si>
  <si>
    <t>720968915122</t>
  </si>
  <si>
    <t>720968915139</t>
  </si>
  <si>
    <t>720968915146</t>
  </si>
  <si>
    <t>720968976154</t>
  </si>
  <si>
    <t>720968915153</t>
  </si>
  <si>
    <t>720968978080</t>
  </si>
  <si>
    <t>720968959515</t>
  </si>
  <si>
    <t>720968966339</t>
  </si>
  <si>
    <t>720968966520</t>
  </si>
  <si>
    <t>720968960634</t>
  </si>
  <si>
    <t>720968960603</t>
  </si>
  <si>
    <t>720968960610</t>
  </si>
  <si>
    <t>720968960641</t>
  </si>
  <si>
    <t>720968960627</t>
  </si>
  <si>
    <t>720968966506</t>
  </si>
  <si>
    <t>720968966490</t>
  </si>
  <si>
    <t>720968966513</t>
  </si>
  <si>
    <t>720968984333</t>
  </si>
  <si>
    <t>720968964625</t>
  </si>
  <si>
    <t>720968913388</t>
  </si>
  <si>
    <t>720968913395</t>
  </si>
  <si>
    <t>720968913401</t>
  </si>
  <si>
    <t>720968913418</t>
  </si>
  <si>
    <t>720968913463</t>
  </si>
  <si>
    <t>720968913470</t>
  </si>
  <si>
    <t>720968913487</t>
  </si>
  <si>
    <t>720968913494</t>
  </si>
  <si>
    <t>720968913548</t>
  </si>
  <si>
    <t>720968913555</t>
  </si>
  <si>
    <t>720968964618</t>
  </si>
  <si>
    <t>720968978059</t>
  </si>
  <si>
    <t>720968963284</t>
  </si>
  <si>
    <t>720968969620</t>
  </si>
  <si>
    <t>720968984319</t>
  </si>
  <si>
    <t>720968969705</t>
  </si>
  <si>
    <t>720968969668</t>
  </si>
  <si>
    <t>720968969606</t>
  </si>
  <si>
    <t>720968969644</t>
  </si>
  <si>
    <t>720968913586</t>
  </si>
  <si>
    <t>720968913593</t>
  </si>
  <si>
    <t>720968913609</t>
  </si>
  <si>
    <t>720968913616</t>
  </si>
  <si>
    <t>720968913661</t>
  </si>
  <si>
    <t>720968913678</t>
  </si>
  <si>
    <t>720968913685</t>
  </si>
  <si>
    <t>720968913692</t>
  </si>
  <si>
    <t>720968913746</t>
  </si>
  <si>
    <t>720968913753</t>
  </si>
  <si>
    <t>720968978042</t>
  </si>
  <si>
    <t>720968965431</t>
  </si>
  <si>
    <t>720968965448</t>
  </si>
  <si>
    <t>720968964328</t>
  </si>
  <si>
    <t>720968964311</t>
  </si>
  <si>
    <t>720968915160</t>
  </si>
  <si>
    <t>720968915177</t>
  </si>
  <si>
    <t>720968915184</t>
  </si>
  <si>
    <t>720968976130</t>
  </si>
  <si>
    <t>720968915191</t>
  </si>
  <si>
    <t>720968978073</t>
  </si>
  <si>
    <t>720968959508</t>
  </si>
  <si>
    <t>720968961884</t>
  </si>
  <si>
    <t>720968961938</t>
  </si>
  <si>
    <t>720968961907</t>
  </si>
  <si>
    <t>720968961891</t>
  </si>
  <si>
    <t>720968967565</t>
  </si>
  <si>
    <t>720968967572</t>
  </si>
  <si>
    <t>720968955845</t>
  </si>
  <si>
    <t>720968955852</t>
  </si>
  <si>
    <t>720968955838</t>
  </si>
  <si>
    <t>720968964175</t>
  </si>
  <si>
    <t>720968964182</t>
  </si>
  <si>
    <t>720968968975</t>
  </si>
  <si>
    <t>720968968937</t>
  </si>
  <si>
    <t>720968968968</t>
  </si>
  <si>
    <t>720968968920</t>
  </si>
  <si>
    <t>720968968951</t>
  </si>
  <si>
    <t>720968968913</t>
  </si>
  <si>
    <t>720968968944</t>
  </si>
  <si>
    <t>720968968906</t>
  </si>
  <si>
    <t>720968916198</t>
  </si>
  <si>
    <t>720968985361</t>
  </si>
  <si>
    <t>720968985897</t>
  </si>
  <si>
    <t>720968993496</t>
  </si>
  <si>
    <t>720968999580</t>
  </si>
  <si>
    <t>720968984517</t>
  </si>
  <si>
    <t>720968989499</t>
  </si>
  <si>
    <t>720968989482</t>
  </si>
  <si>
    <t>720968989475</t>
  </si>
  <si>
    <t>720968989468</t>
  </si>
  <si>
    <t>720968916204</t>
  </si>
  <si>
    <t>720968989451</t>
  </si>
  <si>
    <t>720968989444</t>
  </si>
  <si>
    <t>720968989437</t>
  </si>
  <si>
    <t>720968969231</t>
  </si>
  <si>
    <t>720968969224</t>
  </si>
  <si>
    <t>720968969217</t>
  </si>
  <si>
    <t>720968969200</t>
  </si>
  <si>
    <t>720968969194</t>
  </si>
  <si>
    <t>720968969187</t>
  </si>
  <si>
    <t>720968969170</t>
  </si>
  <si>
    <t>720968986245</t>
  </si>
  <si>
    <t>720968986238</t>
  </si>
  <si>
    <t>720968976116</t>
  </si>
  <si>
    <t>720968976109</t>
  </si>
  <si>
    <t>720968986207</t>
  </si>
  <si>
    <t>720968986191</t>
  </si>
  <si>
    <t>720968986221</t>
  </si>
  <si>
    <t>720968986214</t>
  </si>
  <si>
    <t>720968976086</t>
  </si>
  <si>
    <t>720968976079</t>
  </si>
  <si>
    <t>720968986184</t>
  </si>
  <si>
    <t>720968986177</t>
  </si>
  <si>
    <t>720968958198</t>
  </si>
  <si>
    <t>720968957559</t>
  </si>
  <si>
    <t>720968958181</t>
  </si>
  <si>
    <t>720968957542</t>
  </si>
  <si>
    <t>720968958174</t>
  </si>
  <si>
    <t>720968957535</t>
  </si>
  <si>
    <t>720968958235</t>
  </si>
  <si>
    <t>720968958228</t>
  </si>
  <si>
    <t>720968957566</t>
  </si>
  <si>
    <t>720968450968</t>
  </si>
  <si>
    <t>720968450111</t>
  </si>
  <si>
    <t>720968989826</t>
  </si>
  <si>
    <t>720968431004</t>
  </si>
  <si>
    <t>720968990808</t>
  </si>
  <si>
    <t>720968990754</t>
  </si>
  <si>
    <t>720968990761</t>
  </si>
  <si>
    <t>720968990815</t>
  </si>
  <si>
    <t>720968990792</t>
  </si>
  <si>
    <t>720968999450</t>
  </si>
  <si>
    <t>720968999429</t>
  </si>
  <si>
    <t>720968999412</t>
  </si>
  <si>
    <t>720968999436</t>
  </si>
  <si>
    <t>720968999443</t>
  </si>
  <si>
    <t>720968999337</t>
  </si>
  <si>
    <t>720968999306</t>
  </si>
  <si>
    <t>720968999290</t>
  </si>
  <si>
    <t>720968999313</t>
  </si>
  <si>
    <t>720968999320</t>
  </si>
  <si>
    <t>720968999276</t>
  </si>
  <si>
    <t>720968999245</t>
  </si>
  <si>
    <t>720968999238</t>
  </si>
  <si>
    <t>720968999252</t>
  </si>
  <si>
    <t>720968999269</t>
  </si>
  <si>
    <t>720968990877</t>
  </si>
  <si>
    <t>720968990822</t>
  </si>
  <si>
    <t>720968990839</t>
  </si>
  <si>
    <t>720968990884</t>
  </si>
  <si>
    <t>720968990860</t>
  </si>
  <si>
    <t>720968916808</t>
  </si>
  <si>
    <t>720968916822</t>
  </si>
  <si>
    <t>720968916815</t>
  </si>
  <si>
    <t>720968916853</t>
  </si>
  <si>
    <t>720968916839</t>
  </si>
  <si>
    <t>720968999214</t>
  </si>
  <si>
    <t>720968999184</t>
  </si>
  <si>
    <t>720968999177</t>
  </si>
  <si>
    <t>720968999191</t>
  </si>
  <si>
    <t>720968999207</t>
  </si>
  <si>
    <t>720968999153</t>
  </si>
  <si>
    <t>720968999122</t>
  </si>
  <si>
    <t>720968999115</t>
  </si>
  <si>
    <t>720968999139</t>
  </si>
  <si>
    <t>720968999146</t>
  </si>
  <si>
    <t>720968800169</t>
  </si>
  <si>
    <t>720968799982</t>
  </si>
  <si>
    <t>720968800176</t>
  </si>
  <si>
    <t>720968800190</t>
  </si>
  <si>
    <t>720968800183</t>
  </si>
  <si>
    <t>720968800114</t>
  </si>
  <si>
    <t>720968799975</t>
  </si>
  <si>
    <t>720968800121</t>
  </si>
  <si>
    <t>720968800145</t>
  </si>
  <si>
    <t>720968800138</t>
  </si>
  <si>
    <t>720968987549</t>
  </si>
  <si>
    <t>720968987532</t>
  </si>
  <si>
    <t>720968987518</t>
  </si>
  <si>
    <t>720968987501</t>
  </si>
  <si>
    <t>720968987488</t>
  </si>
  <si>
    <t>720968987471</t>
  </si>
  <si>
    <t>720968987464</t>
  </si>
  <si>
    <t>720968987440</t>
  </si>
  <si>
    <t>720968987433</t>
  </si>
  <si>
    <t>720968987419</t>
  </si>
  <si>
    <t>720968972422</t>
  </si>
  <si>
    <t>720968967336</t>
  </si>
  <si>
    <t>720968967589</t>
  </si>
  <si>
    <t>720968965561</t>
  </si>
  <si>
    <t>720968916167</t>
  </si>
  <si>
    <t>720968995575</t>
  </si>
  <si>
    <t>720968984043</t>
  </si>
  <si>
    <t>720968982049</t>
  </si>
  <si>
    <t>720968990891</t>
  </si>
  <si>
    <t>720968917973</t>
  </si>
  <si>
    <t>720968917997</t>
  </si>
  <si>
    <t>720968918055</t>
  </si>
  <si>
    <t>720968918079</t>
  </si>
  <si>
    <t>720968999962</t>
  </si>
  <si>
    <t>720968999924</t>
  </si>
  <si>
    <t>720968999894</t>
  </si>
  <si>
    <t>720968999863</t>
  </si>
  <si>
    <t>720968999832</t>
  </si>
  <si>
    <t>720968990945</t>
  </si>
  <si>
    <t>720968472502</t>
  </si>
  <si>
    <t>720968961747</t>
  </si>
  <si>
    <t>720968961730</t>
  </si>
  <si>
    <t>720968472601</t>
  </si>
  <si>
    <t>720968956422</t>
  </si>
  <si>
    <t>720968472700</t>
  </si>
  <si>
    <t>720968985323</t>
  </si>
  <si>
    <t>720968986337</t>
  </si>
  <si>
    <t>720968962805</t>
  </si>
  <si>
    <t>720968962720</t>
  </si>
  <si>
    <t>720968960955</t>
  </si>
  <si>
    <t>720968960948</t>
  </si>
  <si>
    <t>720968960566</t>
  </si>
  <si>
    <t>720968956736</t>
  </si>
  <si>
    <t>720968956101</t>
  </si>
  <si>
    <t>720968956095</t>
  </si>
  <si>
    <t>720968956088</t>
  </si>
  <si>
    <t>720968956071</t>
  </si>
  <si>
    <t>720968956064</t>
  </si>
  <si>
    <t>720968956057</t>
  </si>
  <si>
    <t>720968956040</t>
  </si>
  <si>
    <t>720968956033</t>
  </si>
  <si>
    <t>720968956026</t>
  </si>
  <si>
    <t>720968956637</t>
  </si>
  <si>
    <t>720968956613</t>
  </si>
  <si>
    <t>720968956606</t>
  </si>
  <si>
    <t>720968956576</t>
  </si>
  <si>
    <t>720968958440</t>
  </si>
  <si>
    <t>720968958433</t>
  </si>
  <si>
    <t>720968960740</t>
  </si>
  <si>
    <t>720968960733</t>
  </si>
  <si>
    <t>720968960726</t>
  </si>
  <si>
    <t>720968960719</t>
  </si>
  <si>
    <t>720968972354</t>
  </si>
  <si>
    <t>720968972330</t>
  </si>
  <si>
    <t>720968972316</t>
  </si>
  <si>
    <t>720968958518</t>
  </si>
  <si>
    <t>720968987617</t>
  </si>
  <si>
    <t>720968976789</t>
  </si>
  <si>
    <t>720968972415</t>
  </si>
  <si>
    <t>720968967312</t>
  </si>
  <si>
    <t>720968960467</t>
  </si>
  <si>
    <t>720968972071</t>
  </si>
  <si>
    <t>720968959560</t>
  </si>
  <si>
    <t>720968958488</t>
  </si>
  <si>
    <t>720968958471</t>
  </si>
  <si>
    <t>720968957108</t>
  </si>
  <si>
    <t>720968963277</t>
  </si>
  <si>
    <t>720968986320</t>
  </si>
  <si>
    <t>720968986313</t>
  </si>
  <si>
    <t>720968986306</t>
  </si>
  <si>
    <t>720968964724</t>
  </si>
  <si>
    <t>720968265036</t>
  </si>
  <si>
    <t>720968995230</t>
  </si>
  <si>
    <t>720968995322</t>
  </si>
  <si>
    <t>720968995292</t>
  </si>
  <si>
    <t>720968959591</t>
  </si>
  <si>
    <t>720968954503</t>
  </si>
  <si>
    <t>720968963512</t>
  </si>
  <si>
    <t>720968955715</t>
  </si>
  <si>
    <t>720968953704</t>
  </si>
  <si>
    <t>720968953698</t>
  </si>
  <si>
    <t>720968995209</t>
  </si>
  <si>
    <t>720968265111</t>
  </si>
  <si>
    <t>720968995353</t>
  </si>
  <si>
    <t>720968975584</t>
  </si>
  <si>
    <t>720968963574</t>
  </si>
  <si>
    <t>720968963567</t>
  </si>
  <si>
    <t>720968995223</t>
  </si>
  <si>
    <t>720968995315</t>
  </si>
  <si>
    <t>720968995285</t>
  </si>
  <si>
    <t>720968959584</t>
  </si>
  <si>
    <t>720968954497</t>
  </si>
  <si>
    <t>720968963505</t>
  </si>
  <si>
    <t>720968953711</t>
  </si>
  <si>
    <t>720968980441</t>
  </si>
  <si>
    <t>720968995193</t>
  </si>
  <si>
    <t>720968265197</t>
  </si>
  <si>
    <t>720968995346</t>
  </si>
  <si>
    <t>720968975577</t>
  </si>
  <si>
    <t>720968963550</t>
  </si>
  <si>
    <t>720968963543</t>
  </si>
  <si>
    <t>720968995216</t>
  </si>
  <si>
    <t>720968995308</t>
  </si>
  <si>
    <t>720968995278</t>
  </si>
  <si>
    <t>720968959577</t>
  </si>
  <si>
    <t>720968954480</t>
  </si>
  <si>
    <t>720968963499</t>
  </si>
  <si>
    <t>720968953728</t>
  </si>
  <si>
    <t>720968963635</t>
  </si>
  <si>
    <t>720968980434</t>
  </si>
  <si>
    <t>720968995186</t>
  </si>
  <si>
    <t>720968265272</t>
  </si>
  <si>
    <t>720968995339</t>
  </si>
  <si>
    <t>720968975560</t>
  </si>
  <si>
    <t>720968963987</t>
  </si>
  <si>
    <t>720968963536</t>
  </si>
  <si>
    <t>720968963529</t>
  </si>
  <si>
    <t>720968964748</t>
  </si>
  <si>
    <t>720968963628</t>
  </si>
  <si>
    <t>720968963895</t>
  </si>
  <si>
    <t>720968959546</t>
  </si>
  <si>
    <t>720968963703</t>
  </si>
  <si>
    <t>720968963697</t>
  </si>
  <si>
    <t>720968959539</t>
  </si>
  <si>
    <t>720968963680</t>
  </si>
  <si>
    <t>720968960672</t>
  </si>
  <si>
    <t>720968963673</t>
  </si>
  <si>
    <t>720968964731</t>
  </si>
  <si>
    <t>720968961839</t>
  </si>
  <si>
    <t>720968966360</t>
  </si>
  <si>
    <t>720968955869</t>
  </si>
  <si>
    <t>720968955876</t>
  </si>
  <si>
    <t>720968964403</t>
  </si>
  <si>
    <t>720968963925</t>
  </si>
  <si>
    <t>720968966353</t>
  </si>
  <si>
    <t>720968960450</t>
  </si>
  <si>
    <t>720968991515</t>
  </si>
  <si>
    <t>720968991577</t>
  </si>
  <si>
    <t>720968991508</t>
  </si>
  <si>
    <t>720968991560</t>
  </si>
  <si>
    <t>720968967329</t>
  </si>
  <si>
    <t>720968991492</t>
  </si>
  <si>
    <t>720968991553</t>
  </si>
  <si>
    <t>720968972293</t>
  </si>
  <si>
    <t>720968972286</t>
  </si>
  <si>
    <t>720968972279</t>
  </si>
  <si>
    <t>720968916709</t>
  </si>
  <si>
    <t>720968916693</t>
  </si>
  <si>
    <t>720968916723</t>
  </si>
  <si>
    <t>720968916716</t>
  </si>
  <si>
    <t>720968916747</t>
  </si>
  <si>
    <t>720968916730</t>
  </si>
  <si>
    <t>720968916761</t>
  </si>
  <si>
    <t>720968916754</t>
  </si>
  <si>
    <t>720968916785</t>
  </si>
  <si>
    <t>720968916778</t>
  </si>
  <si>
    <t>720968964540</t>
  </si>
  <si>
    <t>720968964533</t>
  </si>
  <si>
    <t>720968964526</t>
  </si>
  <si>
    <t>720968964519</t>
  </si>
  <si>
    <t>720968964502</t>
  </si>
  <si>
    <t>720968964496</t>
  </si>
  <si>
    <t>720968964489</t>
  </si>
  <si>
    <t>720968964472</t>
  </si>
  <si>
    <t>720968980090</t>
  </si>
  <si>
    <t>720968980083</t>
  </si>
  <si>
    <t>720968980076</t>
  </si>
  <si>
    <t>720968980069</t>
  </si>
  <si>
    <t>720968969514</t>
  </si>
  <si>
    <t>720968970190</t>
  </si>
  <si>
    <t>720968970183</t>
  </si>
  <si>
    <t>720968970176</t>
  </si>
  <si>
    <t>720968966919</t>
  </si>
  <si>
    <t>720968966889</t>
  </si>
  <si>
    <t>720968966896</t>
  </si>
  <si>
    <t>720968966902</t>
  </si>
  <si>
    <t>720968978899</t>
  </si>
  <si>
    <t>720968978882</t>
  </si>
  <si>
    <t>720968980212</t>
  </si>
  <si>
    <t>720968980205</t>
  </si>
  <si>
    <t>720968980199</t>
  </si>
  <si>
    <t>720968980182</t>
  </si>
  <si>
    <t>720968980175</t>
  </si>
  <si>
    <t>720968980168</t>
  </si>
  <si>
    <t>720968980151</t>
  </si>
  <si>
    <t>720968980144</t>
  </si>
  <si>
    <t>720968978356</t>
  </si>
  <si>
    <t>720968980298</t>
  </si>
  <si>
    <t>720968980281</t>
  </si>
  <si>
    <t>720968980250</t>
  </si>
  <si>
    <t>720968980243</t>
  </si>
  <si>
    <t>720968978349</t>
  </si>
  <si>
    <t>720968980274</t>
  </si>
  <si>
    <t>720968980267</t>
  </si>
  <si>
    <t>720968980236</t>
  </si>
  <si>
    <t>720968980229</t>
  </si>
  <si>
    <t>720968993571</t>
  </si>
  <si>
    <t>720968998422</t>
  </si>
  <si>
    <t>720968974952</t>
  </si>
  <si>
    <t>720968971500</t>
  </si>
  <si>
    <t>720968971517</t>
  </si>
  <si>
    <t>720968965615</t>
  </si>
  <si>
    <t>720968965608</t>
  </si>
  <si>
    <t>720968965592</t>
  </si>
  <si>
    <t>720968961822</t>
  </si>
  <si>
    <t>720968961815</t>
  </si>
  <si>
    <t>720968990679</t>
  </si>
  <si>
    <t>720968990662</t>
  </si>
  <si>
    <t>720968990655</t>
  </si>
  <si>
    <t>720968995568</t>
  </si>
  <si>
    <t>720968963963</t>
  </si>
  <si>
    <t>662492838761</t>
  </si>
  <si>
    <t>662492491430</t>
  </si>
  <si>
    <t>662492212684</t>
  </si>
  <si>
    <t>662492554692</t>
  </si>
  <si>
    <t>662492744796</t>
  </si>
  <si>
    <t>662492510841</t>
  </si>
  <si>
    <t>662492314456</t>
  </si>
  <si>
    <t>662492115572</t>
  </si>
  <si>
    <t>662492132142</t>
  </si>
  <si>
    <t>662492683637</t>
  </si>
  <si>
    <t>662492809280</t>
  </si>
  <si>
    <t>662492554142</t>
  </si>
  <si>
    <t>662492896747</t>
  </si>
  <si>
    <t>662492751848</t>
  </si>
  <si>
    <t>662492187777</t>
  </si>
  <si>
    <t>662492541722</t>
  </si>
  <si>
    <t>662492181270</t>
  </si>
  <si>
    <t>662492517314</t>
  </si>
  <si>
    <t>662492453049</t>
  </si>
  <si>
    <t>662492178379</t>
  </si>
  <si>
    <t>662492624241</t>
  </si>
  <si>
    <t>662492871447</t>
  </si>
  <si>
    <t>662492575321</t>
  </si>
  <si>
    <t>662492284094</t>
  </si>
  <si>
    <t>662492879160</t>
  </si>
  <si>
    <t>662492290934</t>
  </si>
  <si>
    <t>662492174869</t>
  </si>
  <si>
    <t>662492352397</t>
  </si>
  <si>
    <t>662492588321</t>
  </si>
  <si>
    <t>662492202579</t>
  </si>
  <si>
    <t>662492819814</t>
  </si>
  <si>
    <t>662492594896</t>
  </si>
  <si>
    <t>662492470497</t>
  </si>
  <si>
    <t>662492206829</t>
  </si>
  <si>
    <t>662492180884</t>
  </si>
  <si>
    <t>662492749258</t>
  </si>
  <si>
    <t>662492474167</t>
  </si>
  <si>
    <t>662492921920</t>
  </si>
  <si>
    <t>720968963956</t>
  </si>
  <si>
    <t>662492628584</t>
  </si>
  <si>
    <t>662492603031</t>
  </si>
  <si>
    <t>662492753460</t>
  </si>
  <si>
    <t>662492149638</t>
  </si>
  <si>
    <t>662492269381</t>
  </si>
  <si>
    <t>662492890424</t>
  </si>
  <si>
    <t>662492169773</t>
  </si>
  <si>
    <t>662492593271</t>
  </si>
  <si>
    <t>662492244265</t>
  </si>
  <si>
    <t>662492834121</t>
  </si>
  <si>
    <t>662492541579</t>
  </si>
  <si>
    <t>662492391099</t>
  </si>
  <si>
    <t>662492871027</t>
  </si>
  <si>
    <t>662492196816</t>
  </si>
  <si>
    <t>662492450758</t>
  </si>
  <si>
    <t>662492367377</t>
  </si>
  <si>
    <t>662492329382</t>
  </si>
  <si>
    <t>662492702772</t>
  </si>
  <si>
    <t>662492278383</t>
  </si>
  <si>
    <t>662492145357</t>
  </si>
  <si>
    <t>720968970282</t>
  </si>
  <si>
    <t>662492137338</t>
  </si>
  <si>
    <t>720968956118</t>
  </si>
  <si>
    <t>720968986269</t>
  </si>
  <si>
    <t>720968957351</t>
  </si>
  <si>
    <t>720968957344</t>
  </si>
  <si>
    <t>720968957337</t>
  </si>
  <si>
    <t>720968962812</t>
  </si>
  <si>
    <t>720968296016</t>
  </si>
  <si>
    <t>720968086815</t>
  </si>
  <si>
    <t>720968995476</t>
  </si>
  <si>
    <t>720968995438</t>
  </si>
  <si>
    <t>720968995391</t>
  </si>
  <si>
    <t>720968994653</t>
  </si>
  <si>
    <t>720968994622</t>
  </si>
  <si>
    <t>720968994615</t>
  </si>
  <si>
    <t>720968994585</t>
  </si>
  <si>
    <t>720968994578</t>
  </si>
  <si>
    <t>720968994547</t>
  </si>
  <si>
    <t>720968953681</t>
  </si>
  <si>
    <t>720968971241</t>
  </si>
  <si>
    <t>720968971234</t>
  </si>
  <si>
    <t>720968971227</t>
  </si>
  <si>
    <t>720968971210</t>
  </si>
  <si>
    <t>720968995650</t>
  </si>
  <si>
    <t>720968990051</t>
  </si>
  <si>
    <t>720968979698</t>
  </si>
  <si>
    <t>720968979636</t>
  </si>
  <si>
    <t>720968982537</t>
  </si>
  <si>
    <t>720968971197</t>
  </si>
  <si>
    <t>720968971180</t>
  </si>
  <si>
    <t>720968971173</t>
  </si>
  <si>
    <t>720968971159</t>
  </si>
  <si>
    <t>720968971142</t>
  </si>
  <si>
    <t>720968971135</t>
  </si>
  <si>
    <t>720968971128</t>
  </si>
  <si>
    <t>720968962232</t>
  </si>
  <si>
    <t>720968962218</t>
  </si>
  <si>
    <t>720968962225</t>
  </si>
  <si>
    <t>720968995643</t>
  </si>
  <si>
    <t>720968990044</t>
  </si>
  <si>
    <t>720968979681</t>
  </si>
  <si>
    <t>720968979612</t>
  </si>
  <si>
    <t>720968982513</t>
  </si>
  <si>
    <t>720968971104</t>
  </si>
  <si>
    <t>720968971098</t>
  </si>
  <si>
    <t>720968971081</t>
  </si>
  <si>
    <t>720968971067</t>
  </si>
  <si>
    <t>720968971050</t>
  </si>
  <si>
    <t>720968971043</t>
  </si>
  <si>
    <t>720968971036</t>
  </si>
  <si>
    <t>720968995636</t>
  </si>
  <si>
    <t>720968990037</t>
  </si>
  <si>
    <t>720968979674</t>
  </si>
  <si>
    <t>720968979599</t>
  </si>
  <si>
    <t>720968982490</t>
  </si>
  <si>
    <t>720968971012</t>
  </si>
  <si>
    <t>720968971005</t>
  </si>
  <si>
    <t>720968970992</t>
  </si>
  <si>
    <t>720968961976</t>
  </si>
  <si>
    <t>720968961969</t>
  </si>
  <si>
    <t>720968961983</t>
  </si>
  <si>
    <t>720968970817</t>
  </si>
  <si>
    <t>720968966445</t>
  </si>
  <si>
    <t>720968966438</t>
  </si>
  <si>
    <t>720968964397</t>
  </si>
  <si>
    <t>720968966421</t>
  </si>
  <si>
    <t>720968966414</t>
  </si>
  <si>
    <t>720968981936</t>
  </si>
  <si>
    <t>720968953803</t>
  </si>
  <si>
    <t>720968953797</t>
  </si>
  <si>
    <t>720968953780</t>
  </si>
  <si>
    <t>720968953773</t>
  </si>
  <si>
    <t>720968997135</t>
  </si>
  <si>
    <t>720968997104</t>
  </si>
  <si>
    <t>720968997050</t>
  </si>
  <si>
    <t>720968997029</t>
  </si>
  <si>
    <t>720968997258</t>
  </si>
  <si>
    <t>720968997227</t>
  </si>
  <si>
    <t>720968997173</t>
  </si>
  <si>
    <t>720968997142</t>
  </si>
  <si>
    <t>720968996770</t>
  </si>
  <si>
    <t>720968996749</t>
  </si>
  <si>
    <t>720968996695</t>
  </si>
  <si>
    <t>720968996664</t>
  </si>
  <si>
    <t>720968996893</t>
  </si>
  <si>
    <t>720968996862</t>
  </si>
  <si>
    <t>720968996817</t>
  </si>
  <si>
    <t>720968996787</t>
  </si>
  <si>
    <t>720968996411</t>
  </si>
  <si>
    <t>720968996381</t>
  </si>
  <si>
    <t>720968996336</t>
  </si>
  <si>
    <t>720968996305</t>
  </si>
  <si>
    <t>720968996657</t>
  </si>
  <si>
    <t>720968996626</t>
  </si>
  <si>
    <t>720968996572</t>
  </si>
  <si>
    <t>720968996541</t>
  </si>
  <si>
    <t>720968996534</t>
  </si>
  <si>
    <t>720968996503</t>
  </si>
  <si>
    <t>720968996459</t>
  </si>
  <si>
    <t>720968996428</t>
  </si>
  <si>
    <t>720968982599</t>
  </si>
  <si>
    <t>720968982223</t>
  </si>
  <si>
    <t>720968960535</t>
  </si>
  <si>
    <t>720968982575</t>
  </si>
  <si>
    <t>720968982216</t>
  </si>
  <si>
    <t>720968960528</t>
  </si>
  <si>
    <t>720968982551</t>
  </si>
  <si>
    <t>720968982209</t>
  </si>
  <si>
    <t>48"</t>
  </si>
  <si>
    <t>4"</t>
  </si>
  <si>
    <t>3"</t>
  </si>
  <si>
    <t>720968960443</t>
  </si>
  <si>
    <t>720968981912</t>
  </si>
  <si>
    <t>720968996176</t>
  </si>
  <si>
    <t>720968996213</t>
  </si>
  <si>
    <t>720968996091</t>
  </si>
  <si>
    <t>720968996138</t>
  </si>
  <si>
    <t>720968996015</t>
  </si>
  <si>
    <t>720968994691</t>
  </si>
  <si>
    <t>720968996053</t>
  </si>
  <si>
    <t>720968976741</t>
  </si>
  <si>
    <t>720968976734</t>
  </si>
  <si>
    <t>720968976727</t>
  </si>
  <si>
    <t>720968976710</t>
  </si>
  <si>
    <t>720968976703</t>
  </si>
  <si>
    <t>720968976697</t>
  </si>
  <si>
    <t>720968976628</t>
  </si>
  <si>
    <t>720968976611</t>
  </si>
  <si>
    <t>720968976604</t>
  </si>
  <si>
    <t>720968976598</t>
  </si>
  <si>
    <t>720968976581</t>
  </si>
  <si>
    <t>720968976574</t>
  </si>
  <si>
    <t>720968976567</t>
  </si>
  <si>
    <t>720968976550</t>
  </si>
  <si>
    <t>720968976543</t>
  </si>
  <si>
    <t>720968976536</t>
  </si>
  <si>
    <t>720968976529</t>
  </si>
  <si>
    <t>720968976512</t>
  </si>
  <si>
    <t>720968957184</t>
  </si>
  <si>
    <t>720968957177</t>
  </si>
  <si>
    <t>720968957115</t>
  </si>
  <si>
    <t>720968957160</t>
  </si>
  <si>
    <t>720968991249</t>
  </si>
  <si>
    <t>720968991232</t>
  </si>
  <si>
    <t>720968991201</t>
  </si>
  <si>
    <t>720968991195</t>
  </si>
  <si>
    <t>720968990983</t>
  </si>
  <si>
    <t>720968990976</t>
  </si>
  <si>
    <t>720968991041</t>
  </si>
  <si>
    <t>720968991034</t>
  </si>
  <si>
    <t>720968976291</t>
  </si>
  <si>
    <t>720968976284</t>
  </si>
  <si>
    <t>720968976277</t>
  </si>
  <si>
    <t>720968976260</t>
  </si>
  <si>
    <t>720968976499</t>
  </si>
  <si>
    <t>720968976482</t>
  </si>
  <si>
    <t>720968976475</t>
  </si>
  <si>
    <t>720968976468</t>
  </si>
  <si>
    <t>720968976451</t>
  </si>
  <si>
    <t>720968976444</t>
  </si>
  <si>
    <t>720968976390</t>
  </si>
  <si>
    <t>720968976383</t>
  </si>
  <si>
    <t>720968976376</t>
  </si>
  <si>
    <t>720968976369</t>
  </si>
  <si>
    <t>720968976352</t>
  </si>
  <si>
    <t>720968976345</t>
  </si>
  <si>
    <t>720968957153</t>
  </si>
  <si>
    <t>720968957146</t>
  </si>
  <si>
    <t>720968957139</t>
  </si>
  <si>
    <t>720968957122</t>
  </si>
  <si>
    <t>720968998385</t>
  </si>
  <si>
    <t>720968998415</t>
  </si>
  <si>
    <t>720968998361</t>
  </si>
  <si>
    <t>720968998408</t>
  </si>
  <si>
    <t>720968998262</t>
  </si>
  <si>
    <t>720968998293</t>
  </si>
  <si>
    <t>720968998255</t>
  </si>
  <si>
    <t>720968998286</t>
  </si>
  <si>
    <t>720968998149</t>
  </si>
  <si>
    <t>720968998170</t>
  </si>
  <si>
    <t>720968998132</t>
  </si>
  <si>
    <t>720968998163</t>
  </si>
  <si>
    <t>720968992185</t>
  </si>
  <si>
    <t>720968992178</t>
  </si>
  <si>
    <t>720968985743</t>
  </si>
  <si>
    <t>720968985736</t>
  </si>
  <si>
    <t>720968992161</t>
  </si>
  <si>
    <t>720968992154</t>
  </si>
  <si>
    <t>720968985682</t>
  </si>
  <si>
    <t>720968985675</t>
  </si>
  <si>
    <t>720968992147</t>
  </si>
  <si>
    <t>720968992130</t>
  </si>
  <si>
    <t>720968985620</t>
  </si>
  <si>
    <t>720968985613</t>
  </si>
  <si>
    <t>720968990747</t>
  </si>
  <si>
    <t>720968990730</t>
  </si>
  <si>
    <t>720968993458</t>
  </si>
  <si>
    <t>720968993441</t>
  </si>
  <si>
    <t>720968985408</t>
  </si>
  <si>
    <t>720968985392</t>
  </si>
  <si>
    <t>720968985880</t>
  </si>
  <si>
    <t>720968985750</t>
  </si>
  <si>
    <t>720968993434</t>
  </si>
  <si>
    <t>720968993427</t>
  </si>
  <si>
    <t>720968985705</t>
  </si>
  <si>
    <t>720968985699</t>
  </si>
  <si>
    <t>720968993410</t>
  </si>
  <si>
    <t>720968993403</t>
  </si>
  <si>
    <t>720968985644</t>
  </si>
  <si>
    <t>720968985637</t>
  </si>
  <si>
    <t>720968993045</t>
  </si>
  <si>
    <t>720968993038</t>
  </si>
  <si>
    <t>720968985729</t>
  </si>
  <si>
    <t>720968985712</t>
  </si>
  <si>
    <t>720968992895</t>
  </si>
  <si>
    <t>720968992888</t>
  </si>
  <si>
    <t>720968985668</t>
  </si>
  <si>
    <t>720968985651</t>
  </si>
  <si>
    <t>720968992871</t>
  </si>
  <si>
    <t>720968992864</t>
  </si>
  <si>
    <t>720968985606</t>
  </si>
  <si>
    <t>720968985590</t>
  </si>
  <si>
    <t>720968984098</t>
  </si>
  <si>
    <t>720968983404</t>
  </si>
  <si>
    <t>720968983398</t>
  </si>
  <si>
    <t>720968983381</t>
  </si>
  <si>
    <t>720968983374</t>
  </si>
  <si>
    <t>720968983367</t>
  </si>
  <si>
    <t>720968983350</t>
  </si>
  <si>
    <t>720968982018</t>
  </si>
  <si>
    <t>720968982001</t>
  </si>
  <si>
    <t>720968961808</t>
  </si>
  <si>
    <t>720968961792</t>
  </si>
  <si>
    <t>720968962430</t>
  </si>
  <si>
    <t>720968962423</t>
  </si>
  <si>
    <t>720968961785</t>
  </si>
  <si>
    <t>720968961778</t>
  </si>
  <si>
    <t>720968962416</t>
  </si>
  <si>
    <t>720968962409</t>
  </si>
  <si>
    <t>720968962393</t>
  </si>
  <si>
    <t>720968962386</t>
  </si>
  <si>
    <t>720968962379</t>
  </si>
  <si>
    <t>720968962362</t>
  </si>
  <si>
    <t>720968962355</t>
  </si>
  <si>
    <t>720968962348</t>
  </si>
  <si>
    <t>720968962331</t>
  </si>
  <si>
    <t>720968962324</t>
  </si>
  <si>
    <t>720968962652</t>
  </si>
  <si>
    <t>720968962645</t>
  </si>
  <si>
    <t>720968962638</t>
  </si>
  <si>
    <t>720968962621</t>
  </si>
  <si>
    <t>720968962614</t>
  </si>
  <si>
    <t>720968962607</t>
  </si>
  <si>
    <t>720968962591</t>
  </si>
  <si>
    <t>720968962584</t>
  </si>
  <si>
    <t>720968962577</t>
  </si>
  <si>
    <t>720968962560</t>
  </si>
  <si>
    <t>720968984210</t>
  </si>
  <si>
    <t>720968984203</t>
  </si>
  <si>
    <t>720968984234</t>
  </si>
  <si>
    <t>720968984227</t>
  </si>
  <si>
    <t>720968977014</t>
  </si>
  <si>
    <t>720968977007</t>
  </si>
  <si>
    <t>720968976994</t>
  </si>
  <si>
    <t>720968976987</t>
  </si>
  <si>
    <t>720968986023</t>
  </si>
  <si>
    <t>720968985972</t>
  </si>
  <si>
    <t>720968987341</t>
  </si>
  <si>
    <t>720968985965</t>
  </si>
  <si>
    <t>720968988027</t>
  </si>
  <si>
    <t>720968988010</t>
  </si>
  <si>
    <t>720968988065</t>
  </si>
  <si>
    <t>720968988058</t>
  </si>
  <si>
    <t>720968988041</t>
  </si>
  <si>
    <t>720968988034</t>
  </si>
  <si>
    <t>720968988089</t>
  </si>
  <si>
    <t>720968988072</t>
  </si>
  <si>
    <t>720968986016</t>
  </si>
  <si>
    <t>720968985958</t>
  </si>
  <si>
    <t>720968958815</t>
  </si>
  <si>
    <t>720968958808</t>
  </si>
  <si>
    <t>720968958792</t>
  </si>
  <si>
    <t>720968958785</t>
  </si>
  <si>
    <t>720968958778</t>
  </si>
  <si>
    <t>720968958761</t>
  </si>
  <si>
    <t>720968958754</t>
  </si>
  <si>
    <t>720968958747</t>
  </si>
  <si>
    <t>720968958730</t>
  </si>
  <si>
    <t>720968958723</t>
  </si>
  <si>
    <t>720968958716</t>
  </si>
  <si>
    <t>720968958709</t>
  </si>
  <si>
    <t>720968958693</t>
  </si>
  <si>
    <t>720968958686</t>
  </si>
  <si>
    <t>720968958679</t>
  </si>
  <si>
    <t>720968958662</t>
  </si>
  <si>
    <t>720968962553</t>
  </si>
  <si>
    <t>720968962546</t>
  </si>
  <si>
    <t>720968962539</t>
  </si>
  <si>
    <t>720968962522</t>
  </si>
  <si>
    <t>720968997371</t>
  </si>
  <si>
    <t>720968997340</t>
  </si>
  <si>
    <t>720968997296</t>
  </si>
  <si>
    <t>720968997265</t>
  </si>
  <si>
    <t>720968997012</t>
  </si>
  <si>
    <t>720968996985</t>
  </si>
  <si>
    <t>720968996930</t>
  </si>
  <si>
    <t>720968996909</t>
  </si>
  <si>
    <t>720968983503</t>
  </si>
  <si>
    <t>720968983497</t>
  </si>
  <si>
    <t>720968983480</t>
  </si>
  <si>
    <t>720968983473</t>
  </si>
  <si>
    <t>720968983466</t>
  </si>
  <si>
    <t>720968983459</t>
  </si>
  <si>
    <t>720968983442</t>
  </si>
  <si>
    <t>720968983435</t>
  </si>
  <si>
    <t>720968981998</t>
  </si>
  <si>
    <t>720968981981</t>
  </si>
  <si>
    <t>720968986085</t>
  </si>
  <si>
    <t>720968986078</t>
  </si>
  <si>
    <t>720968986061</t>
  </si>
  <si>
    <t>720968982186</t>
  </si>
  <si>
    <t>720968982179</t>
  </si>
  <si>
    <t>720968982162</t>
  </si>
  <si>
    <t>720968982155</t>
  </si>
  <si>
    <t>720968982148</t>
  </si>
  <si>
    <t>720968982131</t>
  </si>
  <si>
    <t>720968966711</t>
  </si>
  <si>
    <t>720968966704</t>
  </si>
  <si>
    <t>720968967305</t>
  </si>
  <si>
    <t>720968967299</t>
  </si>
  <si>
    <t>720968266507</t>
  </si>
  <si>
    <t>720968266514</t>
  </si>
  <si>
    <t>720968266521</t>
  </si>
  <si>
    <t>720968266538</t>
  </si>
  <si>
    <t>720968266545</t>
  </si>
  <si>
    <t>720968266552</t>
  </si>
  <si>
    <t>720968265562</t>
  </si>
  <si>
    <t>720968265579</t>
  </si>
  <si>
    <t>720968265586</t>
  </si>
  <si>
    <t>720968265593</t>
  </si>
  <si>
    <t>720968265609</t>
  </si>
  <si>
    <t>720968265616</t>
  </si>
  <si>
    <t>720968265623</t>
  </si>
  <si>
    <t>720968265630</t>
  </si>
  <si>
    <t>720968973757</t>
  </si>
  <si>
    <t>720968973740</t>
  </si>
  <si>
    <t>720968973719</t>
  </si>
  <si>
    <t>720968973702</t>
  </si>
  <si>
    <t>720968973665</t>
  </si>
  <si>
    <t>720968973658</t>
  </si>
  <si>
    <t>720968991751</t>
  </si>
  <si>
    <t>720968991744</t>
  </si>
  <si>
    <t>720968991737</t>
  </si>
  <si>
    <t>720968991720</t>
  </si>
  <si>
    <t>720968991713</t>
  </si>
  <si>
    <t>720968991706</t>
  </si>
  <si>
    <t>720968265647</t>
  </si>
  <si>
    <t>720968265654</t>
  </si>
  <si>
    <t>720968265661</t>
  </si>
  <si>
    <t>720968265678</t>
  </si>
  <si>
    <t>720968265685</t>
  </si>
  <si>
    <t>720968265692</t>
  </si>
  <si>
    <t>720968265708</t>
  </si>
  <si>
    <t>720968265715</t>
  </si>
  <si>
    <t>720968996299</t>
  </si>
  <si>
    <t>720968996251</t>
  </si>
  <si>
    <t>720968988140</t>
  </si>
  <si>
    <t>720968988133</t>
  </si>
  <si>
    <t>720968963321</t>
  </si>
  <si>
    <t>720968963314</t>
  </si>
  <si>
    <t>720968963345</t>
  </si>
  <si>
    <t>720968963338</t>
  </si>
  <si>
    <t>720968963369</t>
  </si>
  <si>
    <t>720968963352</t>
  </si>
  <si>
    <t>720968990907</t>
  </si>
  <si>
    <t>720968990938</t>
  </si>
  <si>
    <t>720968984128</t>
  </si>
  <si>
    <t>720968450043</t>
  </si>
  <si>
    <t>720968990921</t>
  </si>
  <si>
    <t>720968265784</t>
  </si>
  <si>
    <t>720968265791</t>
  </si>
  <si>
    <t>720968265807</t>
  </si>
  <si>
    <t>720968265814</t>
  </si>
  <si>
    <t>720968265821</t>
  </si>
  <si>
    <t>720968265838</t>
  </si>
  <si>
    <t>15-1/2</t>
  </si>
  <si>
    <t>720968955364</t>
  </si>
  <si>
    <t>720968955357</t>
  </si>
  <si>
    <t>20-3/4</t>
  </si>
  <si>
    <t>26-1/2</t>
  </si>
  <si>
    <t>720968955265</t>
  </si>
  <si>
    <t>720968955340</t>
  </si>
  <si>
    <t>720968955258</t>
  </si>
  <si>
    <t>720968955333</t>
  </si>
  <si>
    <t>720968955326</t>
  </si>
  <si>
    <t>720968955197</t>
  </si>
  <si>
    <t>720968954466</t>
  </si>
  <si>
    <t>720968955142</t>
  </si>
  <si>
    <t>39-3/8</t>
  </si>
  <si>
    <t>39-1/2</t>
  </si>
  <si>
    <t>24-1/2</t>
  </si>
  <si>
    <t>720968955135</t>
  </si>
  <si>
    <t>720968955128</t>
  </si>
  <si>
    <t>720968955203</t>
  </si>
  <si>
    <t>32-1/2</t>
  </si>
  <si>
    <t>13-1/2</t>
  </si>
  <si>
    <t>720968955111</t>
  </si>
  <si>
    <t>720968954534</t>
  </si>
  <si>
    <t>19-1/2</t>
  </si>
  <si>
    <t>14-1/2</t>
  </si>
  <si>
    <t>720968955166</t>
  </si>
  <si>
    <t>720968955173</t>
  </si>
  <si>
    <t>720968955180</t>
  </si>
  <si>
    <t>720968955227</t>
  </si>
  <si>
    <t>720968955159</t>
  </si>
  <si>
    <t>22-1/2</t>
  </si>
  <si>
    <t>720968955210</t>
  </si>
  <si>
    <t>17-1/2</t>
  </si>
  <si>
    <t>720968955319</t>
  </si>
  <si>
    <t>17-12</t>
  </si>
  <si>
    <t>720968955302</t>
  </si>
  <si>
    <t>720968955241</t>
  </si>
  <si>
    <t>720968955296</t>
  </si>
  <si>
    <t>720968955234</t>
  </si>
  <si>
    <t>720968955289</t>
  </si>
  <si>
    <t>720968955272</t>
  </si>
  <si>
    <t>720968955074</t>
  </si>
  <si>
    <t>720968954473</t>
  </si>
  <si>
    <t>720968955029</t>
  </si>
  <si>
    <t>42-3/8</t>
  </si>
  <si>
    <t>42-1/2</t>
  </si>
  <si>
    <t>720968955012</t>
  </si>
  <si>
    <t>720968955005</t>
  </si>
  <si>
    <t>720968955081</t>
  </si>
  <si>
    <t>720968954992</t>
  </si>
  <si>
    <t>720968954510</t>
  </si>
  <si>
    <t>720968955043</t>
  </si>
  <si>
    <t>720968955050</t>
  </si>
  <si>
    <t>720968955067</t>
  </si>
  <si>
    <t>720968955104</t>
  </si>
  <si>
    <t>720968955036</t>
  </si>
  <si>
    <t>720968955098</t>
  </si>
  <si>
    <t>720968954718</t>
  </si>
  <si>
    <t>720968954565</t>
  </si>
  <si>
    <t>720968954886</t>
  </si>
  <si>
    <t>720968954855</t>
  </si>
  <si>
    <t>720968955593</t>
  </si>
  <si>
    <t>720968955401</t>
  </si>
  <si>
    <t>720968955371</t>
  </si>
  <si>
    <t>720968954596</t>
  </si>
  <si>
    <t>720968954589</t>
  </si>
  <si>
    <t>720968954602</t>
  </si>
  <si>
    <t>720968954572</t>
  </si>
  <si>
    <t>720968954688</t>
  </si>
  <si>
    <t>720968954671</t>
  </si>
  <si>
    <t>720968954664</t>
  </si>
  <si>
    <t>720968954657</t>
  </si>
  <si>
    <t>720968954640</t>
  </si>
  <si>
    <t>720968954633</t>
  </si>
  <si>
    <t>720968954626</t>
  </si>
  <si>
    <t>720968954619</t>
  </si>
  <si>
    <t>720968954831</t>
  </si>
  <si>
    <t>720968954824</t>
  </si>
  <si>
    <t>720968954817</t>
  </si>
  <si>
    <t>720968954800</t>
  </si>
  <si>
    <t>720968954794</t>
  </si>
  <si>
    <t>720968954787</t>
  </si>
  <si>
    <t>720968954770</t>
  </si>
  <si>
    <t>720968954763</t>
  </si>
  <si>
    <t>720968954756</t>
  </si>
  <si>
    <t>720968954749</t>
  </si>
  <si>
    <t>720968954732</t>
  </si>
  <si>
    <t>720968954725</t>
  </si>
  <si>
    <t>720968955470</t>
  </si>
  <si>
    <t>720968955449</t>
  </si>
  <si>
    <t>720968955487</t>
  </si>
  <si>
    <t>720968955456</t>
  </si>
  <si>
    <t>720968955579</t>
  </si>
  <si>
    <t>720968955548</t>
  </si>
  <si>
    <t>720968955586</t>
  </si>
  <si>
    <t>720968955555</t>
  </si>
  <si>
    <t>720968955524</t>
  </si>
  <si>
    <t>720968955494</t>
  </si>
  <si>
    <t>720968955531</t>
  </si>
  <si>
    <t>720968955500</t>
  </si>
  <si>
    <t>720968955388</t>
  </si>
  <si>
    <t>720968955395</t>
  </si>
  <si>
    <t>720968964441</t>
  </si>
  <si>
    <t>720968964434</t>
  </si>
  <si>
    <t>720968979452</t>
  </si>
  <si>
    <t>720968979445</t>
  </si>
  <si>
    <t>720968970169</t>
  </si>
  <si>
    <t>720968966872</t>
  </si>
  <si>
    <t>720968964465</t>
  </si>
  <si>
    <t>720968974983</t>
  </si>
  <si>
    <t>720968964458</t>
  </si>
  <si>
    <t>720968966865</t>
  </si>
  <si>
    <t>720968963611</t>
  </si>
  <si>
    <t>720968963604</t>
  </si>
  <si>
    <t>720968963598</t>
  </si>
  <si>
    <t>720968963581</t>
  </si>
  <si>
    <t>DVCP34BN91N</t>
  </si>
  <si>
    <t>DVCP34BN91P</t>
  </si>
  <si>
    <t>LS34TIN</t>
  </si>
  <si>
    <t>LS34BIN</t>
  </si>
  <si>
    <t>DVP34FCR</t>
  </si>
  <si>
    <t>DVP34FCG</t>
  </si>
  <si>
    <t>DVP34RB</t>
  </si>
  <si>
    <t>DVP34HR</t>
  </si>
  <si>
    <t>DS34401BL</t>
  </si>
  <si>
    <t>DS34400BL</t>
  </si>
  <si>
    <t>DS34441BL</t>
  </si>
  <si>
    <t>DS34440BL</t>
  </si>
  <si>
    <t>DFI34BL</t>
  </si>
  <si>
    <t>DFI34ABL</t>
  </si>
  <si>
    <t>DFI34RBL</t>
  </si>
  <si>
    <t>DFI34BZ</t>
  </si>
  <si>
    <t>DFI34ABZ</t>
  </si>
  <si>
    <t>DFI34RBZ</t>
  </si>
  <si>
    <t>DFI34DP</t>
  </si>
  <si>
    <t>DFI34ADP</t>
  </si>
  <si>
    <t>DFI34RDP</t>
  </si>
  <si>
    <t>DFB34BL</t>
  </si>
  <si>
    <t>DFB34BZ</t>
  </si>
  <si>
    <t>DFB34BN</t>
  </si>
  <si>
    <t>DV Insert - Proflame 2, Ceramic Glass, Blower, Ember Lights, Accent Lights, 21-32K BTU, Large, NG</t>
  </si>
  <si>
    <t>DV Insert - Proflame 2, Ceramic Glass, Blower, Ember Lights, Accent Lights, 24.5-31K BTU, Large, LP</t>
  </si>
  <si>
    <t>Log Set - 6-pc., Traditional</t>
  </si>
  <si>
    <t>Log Set - 6-pc., Birch</t>
  </si>
  <si>
    <t>Liner - Fire-Cracked Red, Ceramic Fiber, For Large Insert</t>
  </si>
  <si>
    <t>Liner - Fire-Cracked Gray, Ceramic Fiber, For Large Insert</t>
  </si>
  <si>
    <t>Liner - Black Glass, For Large Insert</t>
  </si>
  <si>
    <t>Liner - Herringbone Red, For Large Insert</t>
  </si>
  <si>
    <t>Surround - Small, 3-Sided, 1-Piece, Matte Black (40 W x 29 H x 1 D), For Large</t>
  </si>
  <si>
    <t>Surround - Small, 3-Sided, Flush, 1-Piece, Matte Black (40 W x 29 H), For Large</t>
  </si>
  <si>
    <t>Surround - Medium, 3-Sided, 1-Piece, Matte Black (44 W x 31 H x 1 D), For Large</t>
  </si>
  <si>
    <t>Surround - Medium, 3-Sided, Flush, 1-Piece, Matte Black (44 W x 31 H ), For Large</t>
  </si>
  <si>
    <t>Forged Iron Frame, Black for Large</t>
  </si>
  <si>
    <t>Forged Iron Inset, Arch, Black for Large</t>
  </si>
  <si>
    <t>Forged Iron Inset, Rectangle, Black for Large</t>
  </si>
  <si>
    <t>Forged Iron Frame, Oil-Rubbed Bronze for Large</t>
  </si>
  <si>
    <t>Forged Iron Inset, Arch,  Oil-Rubbed Bronze for Large</t>
  </si>
  <si>
    <t>Forged Iron Inset, Rectangle,  Oil-Rubbed Bronze for Large</t>
  </si>
  <si>
    <t>Forged Iron Frame, Distressed Pewter for Large</t>
  </si>
  <si>
    <t>Forged Iron Inset, Arch, Distressed Pewter for Large</t>
  </si>
  <si>
    <t>Forged Iron Inset, Rectangle, Distressed Pewter for Large</t>
  </si>
  <si>
    <t>Beveled Frame, 1.5-in., Textured Black For Large</t>
  </si>
  <si>
    <t>Beveled Frame, 1.5-in., Oil-Rubbed Bronze For Large</t>
  </si>
  <si>
    <t>Beveled Frame, 1.5-in., Brushed Nickel For Large</t>
  </si>
  <si>
    <t>Conversion Kit - Proflame 2 (IPI), NG to LP (For DVCP34BN91N)</t>
  </si>
  <si>
    <t>Conversion Kit - Proflame 2 (IPI), LP to NG (For DVCP34BN91P)</t>
  </si>
  <si>
    <t>720968952226</t>
  </si>
  <si>
    <t>720968952219</t>
  </si>
  <si>
    <t>720968952165</t>
  </si>
  <si>
    <t>720968952158</t>
  </si>
  <si>
    <t>720968952134</t>
  </si>
  <si>
    <t>720968952110</t>
  </si>
  <si>
    <t>720968952103</t>
  </si>
  <si>
    <t>720968952097</t>
  </si>
  <si>
    <t>720968952202</t>
  </si>
  <si>
    <t>720968952189</t>
  </si>
  <si>
    <t>720968952196</t>
  </si>
  <si>
    <t>720968952172</t>
  </si>
  <si>
    <t>720968952080</t>
  </si>
  <si>
    <t>720968951953</t>
  </si>
  <si>
    <t>720968952073</t>
  </si>
  <si>
    <t>720968952066</t>
  </si>
  <si>
    <t>720968952059</t>
  </si>
  <si>
    <t>720968952042</t>
  </si>
  <si>
    <t>720968952035</t>
  </si>
  <si>
    <t>720968952028</t>
  </si>
  <si>
    <t>720968952011</t>
  </si>
  <si>
    <t>720968952004</t>
  </si>
  <si>
    <t>720968951991</t>
  </si>
  <si>
    <t>720968951984</t>
  </si>
  <si>
    <t>WBL60BBK</t>
  </si>
  <si>
    <t>Firebrick - Buff</t>
  </si>
  <si>
    <t>720968953643</t>
  </si>
  <si>
    <t>WBL60LSBL</t>
  </si>
  <si>
    <t>Smooth Brick Set - Black</t>
  </si>
  <si>
    <t>720968954220</t>
  </si>
  <si>
    <t>WBL60LSBR</t>
  </si>
  <si>
    <t>Smooth Brick Set - Mocha</t>
  </si>
  <si>
    <t>720968954213</t>
  </si>
  <si>
    <t>WBL60LSGR</t>
  </si>
  <si>
    <t>Smooth Brick Set - Gray</t>
  </si>
  <si>
    <t>720968954176</t>
  </si>
  <si>
    <t>WBL60LSWH</t>
  </si>
  <si>
    <t>Smooth Brick Set - White</t>
  </si>
  <si>
    <t>720968954206</t>
  </si>
  <si>
    <t>WBL60RBK</t>
  </si>
  <si>
    <t>Firebrick - Red</t>
  </si>
  <si>
    <t>720968953636</t>
  </si>
  <si>
    <t>WBL60SBK</t>
  </si>
  <si>
    <t>Firebrick - Soapstone</t>
  </si>
  <si>
    <t>720968953650</t>
  </si>
  <si>
    <t>WBL60SBL</t>
  </si>
  <si>
    <t>720968954374</t>
  </si>
  <si>
    <t>WBL60SBR</t>
  </si>
  <si>
    <t>720968954367</t>
  </si>
  <si>
    <t>WBL60SGR</t>
  </si>
  <si>
    <t>720968954350</t>
  </si>
  <si>
    <t>WBL60SWH</t>
  </si>
  <si>
    <t>720968954343</t>
  </si>
  <si>
    <t>WB60FB0F</t>
  </si>
  <si>
    <t>60" Wood Burning Firebox</t>
  </si>
  <si>
    <t>720968954459</t>
  </si>
  <si>
    <t>WB60HE</t>
  </si>
  <si>
    <t>Hearth Extension</t>
  </si>
  <si>
    <t>720968954442</t>
  </si>
  <si>
    <t>WB60LFB0F</t>
  </si>
  <si>
    <t>60" Wood Burning Linear Firebox</t>
  </si>
  <si>
    <t>720968954251</t>
  </si>
  <si>
    <t>WB60SHE</t>
  </si>
  <si>
    <t>Hearth Extension - Shallow</t>
  </si>
  <si>
    <t>720968953605</t>
  </si>
  <si>
    <t>WBBKM</t>
  </si>
  <si>
    <t>Mortar Alsey</t>
  </si>
  <si>
    <t>720968953612</t>
  </si>
  <si>
    <t>WB1CS</t>
  </si>
  <si>
    <t>1 Inch Chase Top Spacers</t>
  </si>
  <si>
    <t>720968954299</t>
  </si>
  <si>
    <t>OWB60FB0F</t>
  </si>
  <si>
    <t>OWB60LFB0F</t>
  </si>
  <si>
    <t>Outdoor 60” Wood Burning Linear Fireplace</t>
  </si>
  <si>
    <t>Outdoor 60” Wood Burning Fireplace</t>
  </si>
  <si>
    <t>720968952363</t>
  </si>
  <si>
    <t>720968952356</t>
  </si>
  <si>
    <t>DVCP30BN91N</t>
  </si>
  <si>
    <t>DVCP30BN91P</t>
  </si>
  <si>
    <t>DVCP40BN91N</t>
  </si>
  <si>
    <t>DVCP40BN91P</t>
  </si>
  <si>
    <t>DFB30BL</t>
  </si>
  <si>
    <t>DFB30BN</t>
  </si>
  <si>
    <t>DFB30BZ</t>
  </si>
  <si>
    <t>DFB40BL</t>
  </si>
  <si>
    <t>DFB40BN</t>
  </si>
  <si>
    <t>DFB40BZ</t>
  </si>
  <si>
    <t>DFI30ABL</t>
  </si>
  <si>
    <t>DFI30ABZ</t>
  </si>
  <si>
    <t>DFI30ADP</t>
  </si>
  <si>
    <t>DFI30BL</t>
  </si>
  <si>
    <t>DFI30BZ</t>
  </si>
  <si>
    <t>DFI30DP</t>
  </si>
  <si>
    <t>DFI30RBL</t>
  </si>
  <si>
    <t>DFI30RBZ</t>
  </si>
  <si>
    <t>DFI30RDP</t>
  </si>
  <si>
    <t>DFI40ABL</t>
  </si>
  <si>
    <t>DFI40ABZ</t>
  </si>
  <si>
    <t>DFI40ADP</t>
  </si>
  <si>
    <t>DFI40BL</t>
  </si>
  <si>
    <t>DFI40BZ</t>
  </si>
  <si>
    <t>DFI40DP</t>
  </si>
  <si>
    <t>DFI40RBL</t>
  </si>
  <si>
    <t>DFI40RBZ</t>
  </si>
  <si>
    <t>DFI40RDP</t>
  </si>
  <si>
    <t>DS30360BL</t>
  </si>
  <si>
    <t>DS30361BL</t>
  </si>
  <si>
    <t>DS30420BL</t>
  </si>
  <si>
    <t>DS30421BL</t>
  </si>
  <si>
    <t>DS40440BL</t>
  </si>
  <si>
    <t>DS40441BL</t>
  </si>
  <si>
    <t>DS40480BL</t>
  </si>
  <si>
    <t>DS40481BL</t>
  </si>
  <si>
    <t>DVP30FCB</t>
  </si>
  <si>
    <t>DVP30FCG</t>
  </si>
  <si>
    <t>DVP30FCR</t>
  </si>
  <si>
    <t>DVP30HB</t>
  </si>
  <si>
    <t>DVP30HR</t>
  </si>
  <si>
    <t>DVP30RB</t>
  </si>
  <si>
    <t>DVP40FCB</t>
  </si>
  <si>
    <t>DVP40FCG</t>
  </si>
  <si>
    <t>DVP40FCR</t>
  </si>
  <si>
    <t>DVP40HB</t>
  </si>
  <si>
    <t>DVP40HR</t>
  </si>
  <si>
    <t>DVP40RB</t>
  </si>
  <si>
    <t>LS30BIN</t>
  </si>
  <si>
    <t>LS30MTIN</t>
  </si>
  <si>
    <t>LS30TIN</t>
  </si>
  <si>
    <t>LS40BIN</t>
  </si>
  <si>
    <t>LS40MTIN</t>
  </si>
  <si>
    <t>LS40TIN</t>
  </si>
  <si>
    <t>DV Insert - Proflame 2, Ceramic Glass, Blower, Ember Lights, Accent Lights, 17-25K BTU, Medium, NG</t>
  </si>
  <si>
    <t>DV Insert - Proflame 2, Ceramic Glass, Blower, Ember Lights, Accent Lights, 19-24K BTU, Medium, LP</t>
  </si>
  <si>
    <t>DV Insert - Proflame 2, Ceramic Glass, Blower, Ember Lights, Accent Lights, 25-40K BTU, Extra Large, NG</t>
  </si>
  <si>
    <t>DV Insert - Proflame 2, Ceramic Glass, Blower, Ember Lights, Accent Lights, 29-38.5K BTU, Extra Large, LP</t>
  </si>
  <si>
    <t>Beveled Window Frame, Brushed Nickel</t>
  </si>
  <si>
    <t>Decorative Forged Front, Bronze</t>
  </si>
  <si>
    <t>Beveled Window Frame, Textured Black</t>
  </si>
  <si>
    <t>Beveled Window Frame, Oil-Rubbed Bronze, Light</t>
  </si>
  <si>
    <t>Decorative Forged Arch Inset, Black</t>
  </si>
  <si>
    <t>Decorative Forged Arch Inset, Oil-Rubbed Bronze, Light</t>
  </si>
  <si>
    <t>Decorative Arch Inset, Distressed Pewter</t>
  </si>
  <si>
    <t>Decorative Front, Distressed Pewter</t>
  </si>
  <si>
    <t>Decorative Forged Rectangle Inset, Black</t>
  </si>
  <si>
    <t>Decorative Forged Rectangle Inset, Oil-Rubbed Bronze</t>
  </si>
  <si>
    <t>Decorative Rectangular Inset, Distressed Pewter</t>
  </si>
  <si>
    <t>Surround, 36 x 24 Black</t>
  </si>
  <si>
    <t>Surround, 36 x 24 x 1 Black</t>
  </si>
  <si>
    <t>Surround, 42 x 29 Black</t>
  </si>
  <si>
    <t>Surround, 42 x 29 x 1, Black</t>
  </si>
  <si>
    <t>Surround, 44 x 32 Black</t>
  </si>
  <si>
    <t>Surround, 48 x 34 Black</t>
  </si>
  <si>
    <t>Liner, Fire-Cracked Brown</t>
  </si>
  <si>
    <t>Liner, Fire-Cracked Gray</t>
  </si>
  <si>
    <t>Liner, Fire-Cracked Red</t>
  </si>
  <si>
    <t>Liner, Herringbone Black</t>
  </si>
  <si>
    <t>Liner, Herringbone Red</t>
  </si>
  <si>
    <t>Liner, Reflective, Black</t>
  </si>
  <si>
    <t>Birch Logs</t>
  </si>
  <si>
    <t>Montigo Traditional Logs</t>
  </si>
  <si>
    <t>Empire Traditional Logs</t>
  </si>
  <si>
    <t>720968948397</t>
  </si>
  <si>
    <t>720968948403</t>
  </si>
  <si>
    <t>720968948410</t>
  </si>
  <si>
    <t>720968948427</t>
  </si>
  <si>
    <t>720968948762</t>
  </si>
  <si>
    <t>720968948786</t>
  </si>
  <si>
    <t>720968948779</t>
  </si>
  <si>
    <t>720968948885</t>
  </si>
  <si>
    <t>720968948908</t>
  </si>
  <si>
    <t>720968948892</t>
  </si>
  <si>
    <t>720968948687</t>
  </si>
  <si>
    <t>720968948717</t>
  </si>
  <si>
    <t>720968948748</t>
  </si>
  <si>
    <t>720968948670</t>
  </si>
  <si>
    <t>720968948700</t>
  </si>
  <si>
    <t>720968948731</t>
  </si>
  <si>
    <t>720968948694</t>
  </si>
  <si>
    <t>720968948724</t>
  </si>
  <si>
    <t>720968948755</t>
  </si>
  <si>
    <t>720968948809</t>
  </si>
  <si>
    <t>720968948830</t>
  </si>
  <si>
    <t>720968948861</t>
  </si>
  <si>
    <t>720968948793</t>
  </si>
  <si>
    <t>720968948823</t>
  </si>
  <si>
    <t>720968948854</t>
  </si>
  <si>
    <t>720968948816</t>
  </si>
  <si>
    <t>720968948847</t>
  </si>
  <si>
    <t>720968948878</t>
  </si>
  <si>
    <t>720968948618</t>
  </si>
  <si>
    <t>720968958006</t>
  </si>
  <si>
    <t>720968948625</t>
  </si>
  <si>
    <t>720968957979</t>
  </si>
  <si>
    <t>720968948649</t>
  </si>
  <si>
    <t>720968948632</t>
  </si>
  <si>
    <t>720968948663</t>
  </si>
  <si>
    <t>720968948656</t>
  </si>
  <si>
    <t>720968948502</t>
  </si>
  <si>
    <t>720968948519</t>
  </si>
  <si>
    <t>720968948496</t>
  </si>
  <si>
    <t>720968948540</t>
  </si>
  <si>
    <t>720968948533</t>
  </si>
  <si>
    <t>720968948526</t>
  </si>
  <si>
    <t>720968948564</t>
  </si>
  <si>
    <t>720968948571</t>
  </si>
  <si>
    <t>720968948557</t>
  </si>
  <si>
    <t>720968948601</t>
  </si>
  <si>
    <t>720968948595</t>
  </si>
  <si>
    <t>720968948588</t>
  </si>
  <si>
    <t>720968948441</t>
  </si>
  <si>
    <t>720968948458</t>
  </si>
  <si>
    <t>720968948434</t>
  </si>
  <si>
    <t>720968948472</t>
  </si>
  <si>
    <t>720968948489</t>
  </si>
  <si>
    <t>720968948465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</si>
</sst>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6"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.140625" defaultRowHeight="15" x14ac:dyDescent="0.25"/>
  <cols>
    <col min="1" max="1" width="15.28515625" style="11" bestFit="1" customWidth="1"/>
    <col min="2" max="2" width="61.7109375" style="5" bestFit="1" customWidth="1"/>
    <col min="3" max="3" width="14" style="6" bestFit="1" customWidth="1"/>
    <col min="4" max="4" width="14.85546875" style="6" bestFit="1" customWidth="1"/>
    <col min="5" max="5" width="10.7109375" style="6" bestFit="1" customWidth="1"/>
    <col min="6" max="6" width="9.85546875" style="7" bestFit="1" customWidth="1"/>
    <col min="7" max="7" width="7.42578125" style="12" bestFit="1" customWidth="1"/>
    <col min="8" max="8" width="12.140625" style="12" bestFit="1" customWidth="1"/>
    <col min="9" max="9" width="12" style="12" bestFit="1" customWidth="1"/>
    <col min="10" max="10" width="12.5703125" style="12" bestFit="1" customWidth="1"/>
    <col min="11" max="11" width="13.28515625" style="12" bestFit="1" customWidth="1"/>
    <col min="12" max="12" width="13.140625" style="12" bestFit="1" customWidth="1"/>
    <col min="13" max="13" width="13.7109375" style="12" bestFit="1" customWidth="1"/>
    <col min="14" max="14" width="11.5703125" style="12" bestFit="1" customWidth="1"/>
    <col min="15" max="15" width="13.140625" style="12" bestFit="1" customWidth="1"/>
    <col min="16" max="16384" width="9.140625" style="4"/>
  </cols>
  <sheetData>
    <row r="1" spans="1:15" x14ac:dyDescent="0.25">
      <c r="A1" s="10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8" t="s">
        <v>2390</v>
      </c>
      <c r="H1" s="8" t="s">
        <v>2391</v>
      </c>
      <c r="I1" s="8" t="s">
        <v>2392</v>
      </c>
      <c r="J1" s="8" t="s">
        <v>2393</v>
      </c>
      <c r="K1" s="8" t="s">
        <v>2394</v>
      </c>
      <c r="L1" s="8" t="s">
        <v>2395</v>
      </c>
      <c r="M1" s="8" t="s">
        <v>2396</v>
      </c>
      <c r="N1" s="8" t="s">
        <v>2397</v>
      </c>
      <c r="O1" s="8" t="s">
        <v>2398</v>
      </c>
    </row>
    <row r="2" spans="1:15" x14ac:dyDescent="0.25">
      <c r="A2" s="11">
        <v>17144</v>
      </c>
      <c r="B2" s="5" t="s">
        <v>154</v>
      </c>
      <c r="C2" s="6">
        <v>82</v>
      </c>
      <c r="D2" s="6">
        <v>89</v>
      </c>
      <c r="E2" s="6">
        <f>D2-C2</f>
        <v>7</v>
      </c>
      <c r="F2" s="7">
        <f>ROUND((D2-C2)/C2, 4)</f>
        <v>8.5400000000000004E-2</v>
      </c>
      <c r="G2" s="9" t="s">
        <v>2399</v>
      </c>
      <c r="H2" s="9" t="s">
        <v>2399</v>
      </c>
      <c r="I2" s="9" t="s">
        <v>2399</v>
      </c>
      <c r="J2" s="9" t="s">
        <v>2399</v>
      </c>
      <c r="K2" s="9" t="s">
        <v>2399</v>
      </c>
      <c r="L2" s="9" t="s">
        <v>2399</v>
      </c>
      <c r="M2" s="9" t="s">
        <v>2399</v>
      </c>
      <c r="N2" s="9" t="s">
        <v>2399</v>
      </c>
      <c r="O2" s="9" t="s">
        <v>2399</v>
      </c>
    </row>
    <row r="3" spans="1:15" x14ac:dyDescent="0.25">
      <c r="A3" s="11">
        <v>17153</v>
      </c>
      <c r="B3" s="5" t="s">
        <v>154</v>
      </c>
      <c r="C3" s="6">
        <v>82</v>
      </c>
      <c r="D3" s="6">
        <v>89</v>
      </c>
      <c r="E3" s="6">
        <f>D3-C3</f>
        <v>7</v>
      </c>
      <c r="F3" s="7">
        <f>ROUND((D3-C3)/C3, 4)</f>
        <v>8.5400000000000004E-2</v>
      </c>
      <c r="G3" s="9" t="s">
        <v>2399</v>
      </c>
      <c r="H3" s="9" t="s">
        <v>2399</v>
      </c>
      <c r="I3" s="9" t="s">
        <v>2399</v>
      </c>
      <c r="J3" s="9" t="s">
        <v>2399</v>
      </c>
      <c r="K3" s="9" t="s">
        <v>2399</v>
      </c>
      <c r="L3" s="9" t="s">
        <v>2399</v>
      </c>
      <c r="M3" s="9" t="s">
        <v>2399</v>
      </c>
      <c r="N3" s="9" t="s">
        <v>2399</v>
      </c>
      <c r="O3" s="9" t="s">
        <v>2399</v>
      </c>
    </row>
    <row r="4" spans="1:15" x14ac:dyDescent="0.25">
      <c r="A4" s="11">
        <v>17183</v>
      </c>
      <c r="B4" s="5" t="s">
        <v>155</v>
      </c>
      <c r="C4" s="6">
        <v>82</v>
      </c>
      <c r="D4" s="6">
        <v>89</v>
      </c>
      <c r="E4" s="6">
        <f>D4-C4</f>
        <v>7</v>
      </c>
      <c r="F4" s="7">
        <f>ROUND((D4-C4)/C4, 4)</f>
        <v>8.5400000000000004E-2</v>
      </c>
      <c r="G4" s="9" t="s">
        <v>2399</v>
      </c>
      <c r="H4" s="9" t="s">
        <v>2399</v>
      </c>
      <c r="I4" s="9" t="s">
        <v>2399</v>
      </c>
      <c r="J4" s="9" t="s">
        <v>2399</v>
      </c>
      <c r="K4" s="9" t="s">
        <v>2399</v>
      </c>
      <c r="L4" s="9" t="s">
        <v>2399</v>
      </c>
      <c r="M4" s="9" t="s">
        <v>2399</v>
      </c>
      <c r="N4" s="9" t="s">
        <v>2399</v>
      </c>
      <c r="O4" s="9" t="s">
        <v>2399</v>
      </c>
    </row>
    <row r="5" spans="1:15" x14ac:dyDescent="0.25">
      <c r="A5" s="11">
        <v>17195</v>
      </c>
      <c r="B5" s="5" t="s">
        <v>155</v>
      </c>
      <c r="C5" s="6">
        <v>82</v>
      </c>
      <c r="D5" s="6">
        <v>89</v>
      </c>
      <c r="E5" s="6">
        <f>D5-C5</f>
        <v>7</v>
      </c>
      <c r="F5" s="7">
        <f>ROUND((D5-C5)/C5, 4)</f>
        <v>8.5400000000000004E-2</v>
      </c>
      <c r="G5" s="9" t="s">
        <v>2399</v>
      </c>
      <c r="H5" s="9" t="s">
        <v>2399</v>
      </c>
      <c r="I5" s="9" t="s">
        <v>2399</v>
      </c>
      <c r="J5" s="9" t="s">
        <v>2399</v>
      </c>
      <c r="K5" s="9" t="s">
        <v>2399</v>
      </c>
      <c r="L5" s="9" t="s">
        <v>2399</v>
      </c>
      <c r="M5" s="9" t="s">
        <v>2399</v>
      </c>
      <c r="N5" s="9" t="s">
        <v>2399</v>
      </c>
      <c r="O5" s="9" t="s">
        <v>2399</v>
      </c>
    </row>
    <row r="6" spans="1:15" x14ac:dyDescent="0.25">
      <c r="A6" s="11">
        <v>18442</v>
      </c>
      <c r="B6" s="5" t="s">
        <v>235</v>
      </c>
      <c r="C6" s="6">
        <v>72</v>
      </c>
      <c r="D6" s="6">
        <v>79</v>
      </c>
      <c r="E6" s="6">
        <f>D6-C6</f>
        <v>7</v>
      </c>
      <c r="F6" s="7">
        <f>ROUND((D6-C6)/C6, 4)</f>
        <v>9.7199999999999995E-2</v>
      </c>
      <c r="G6" s="9" t="s">
        <v>2399</v>
      </c>
      <c r="H6" s="9" t="s">
        <v>2399</v>
      </c>
      <c r="I6" s="9" t="s">
        <v>2399</v>
      </c>
      <c r="J6" s="9" t="s">
        <v>2399</v>
      </c>
      <c r="K6" s="9" t="s">
        <v>2399</v>
      </c>
      <c r="L6" s="9" t="s">
        <v>2399</v>
      </c>
      <c r="M6" s="9" t="s">
        <v>2399</v>
      </c>
      <c r="N6" s="9" t="s">
        <v>2399</v>
      </c>
      <c r="O6" s="9" t="s">
        <v>2399</v>
      </c>
    </row>
    <row r="7" spans="1:15" x14ac:dyDescent="0.25">
      <c r="A7" s="11">
        <v>18456</v>
      </c>
      <c r="B7" s="5" t="s">
        <v>235</v>
      </c>
      <c r="C7" s="6">
        <v>72</v>
      </c>
      <c r="D7" s="6">
        <v>79</v>
      </c>
      <c r="E7" s="6">
        <f>D7-C7</f>
        <v>7</v>
      </c>
      <c r="F7" s="7">
        <f>ROUND((D7-C7)/C7, 4)</f>
        <v>9.7199999999999995E-2</v>
      </c>
      <c r="G7" s="9" t="s">
        <v>2399</v>
      </c>
      <c r="H7" s="9" t="s">
        <v>2399</v>
      </c>
      <c r="I7" s="9" t="s">
        <v>2399</v>
      </c>
      <c r="J7" s="9" t="s">
        <v>2399</v>
      </c>
      <c r="K7" s="9" t="s">
        <v>2399</v>
      </c>
      <c r="L7" s="9" t="s">
        <v>2399</v>
      </c>
      <c r="M7" s="9" t="s">
        <v>2399</v>
      </c>
      <c r="N7" s="9" t="s">
        <v>2399</v>
      </c>
      <c r="O7" s="9" t="s">
        <v>2399</v>
      </c>
    </row>
    <row r="8" spans="1:15" x14ac:dyDescent="0.25">
      <c r="A8" s="11">
        <v>18814</v>
      </c>
      <c r="B8" s="5" t="s">
        <v>235</v>
      </c>
      <c r="C8" s="6">
        <v>72</v>
      </c>
      <c r="D8" s="6">
        <v>79</v>
      </c>
      <c r="E8" s="6">
        <f>D8-C8</f>
        <v>7</v>
      </c>
      <c r="F8" s="7">
        <f>ROUND((D8-C8)/C8, 4)</f>
        <v>9.7199999999999995E-2</v>
      </c>
      <c r="G8" s="9" t="s">
        <v>2399</v>
      </c>
      <c r="H8" s="9" t="s">
        <v>2399</v>
      </c>
      <c r="I8" s="9" t="s">
        <v>2399</v>
      </c>
      <c r="J8" s="9" t="s">
        <v>2399</v>
      </c>
      <c r="K8" s="9" t="s">
        <v>2399</v>
      </c>
      <c r="L8" s="9" t="s">
        <v>2399</v>
      </c>
      <c r="M8" s="9" t="s">
        <v>2399</v>
      </c>
      <c r="N8" s="9" t="s">
        <v>2399</v>
      </c>
      <c r="O8" s="9" t="s">
        <v>2399</v>
      </c>
    </row>
    <row r="9" spans="1:15" x14ac:dyDescent="0.25">
      <c r="A9" s="11">
        <v>18815</v>
      </c>
      <c r="B9" s="5" t="s">
        <v>235</v>
      </c>
      <c r="C9" s="6">
        <v>72</v>
      </c>
      <c r="D9" s="6">
        <v>79</v>
      </c>
      <c r="E9" s="6">
        <f>D9-C9</f>
        <v>7</v>
      </c>
      <c r="F9" s="7">
        <f>ROUND((D9-C9)/C9, 4)</f>
        <v>9.7199999999999995E-2</v>
      </c>
      <c r="G9" s="9" t="s">
        <v>2399</v>
      </c>
      <c r="H9" s="9" t="s">
        <v>2399</v>
      </c>
      <c r="I9" s="9" t="s">
        <v>2399</v>
      </c>
      <c r="J9" s="9" t="s">
        <v>2399</v>
      </c>
      <c r="K9" s="9" t="s">
        <v>2399</v>
      </c>
      <c r="L9" s="9" t="s">
        <v>2399</v>
      </c>
      <c r="M9" s="9" t="s">
        <v>2399</v>
      </c>
      <c r="N9" s="9" t="s">
        <v>2399</v>
      </c>
      <c r="O9" s="9" t="s">
        <v>2399</v>
      </c>
    </row>
    <row r="10" spans="1:15" x14ac:dyDescent="0.25">
      <c r="A10" s="11">
        <v>18816</v>
      </c>
      <c r="B10" s="5" t="s">
        <v>236</v>
      </c>
      <c r="C10" s="6">
        <v>72</v>
      </c>
      <c r="D10" s="6">
        <v>79</v>
      </c>
      <c r="E10" s="6">
        <f>D10-C10</f>
        <v>7</v>
      </c>
      <c r="F10" s="7">
        <f>ROUND((D10-C10)/C10, 4)</f>
        <v>9.7199999999999995E-2</v>
      </c>
      <c r="G10" s="9" t="s">
        <v>2399</v>
      </c>
      <c r="H10" s="9" t="s">
        <v>2399</v>
      </c>
      <c r="I10" s="9" t="s">
        <v>2399</v>
      </c>
      <c r="J10" s="9" t="s">
        <v>2399</v>
      </c>
      <c r="K10" s="9" t="s">
        <v>2399</v>
      </c>
      <c r="L10" s="9" t="s">
        <v>2399</v>
      </c>
      <c r="M10" s="9" t="s">
        <v>2399</v>
      </c>
      <c r="N10" s="9" t="s">
        <v>2399</v>
      </c>
      <c r="O10" s="9" t="s">
        <v>2399</v>
      </c>
    </row>
    <row r="11" spans="1:15" x14ac:dyDescent="0.25">
      <c r="A11" s="11">
        <v>18817</v>
      </c>
      <c r="B11" s="5" t="s">
        <v>236</v>
      </c>
      <c r="C11" s="6">
        <v>72</v>
      </c>
      <c r="D11" s="6">
        <v>79</v>
      </c>
      <c r="E11" s="6">
        <f>D11-C11</f>
        <v>7</v>
      </c>
      <c r="F11" s="7">
        <f>ROUND((D11-C11)/C11, 4)</f>
        <v>9.7199999999999995E-2</v>
      </c>
      <c r="G11" s="9" t="s">
        <v>2399</v>
      </c>
      <c r="H11" s="9" t="s">
        <v>2399</v>
      </c>
      <c r="I11" s="9" t="s">
        <v>2399</v>
      </c>
      <c r="J11" s="9" t="s">
        <v>2399</v>
      </c>
      <c r="K11" s="9" t="s">
        <v>2399</v>
      </c>
      <c r="L11" s="9" t="s">
        <v>2399</v>
      </c>
      <c r="M11" s="9" t="s">
        <v>2399</v>
      </c>
      <c r="N11" s="9" t="s">
        <v>2399</v>
      </c>
      <c r="O11" s="9" t="s">
        <v>2399</v>
      </c>
    </row>
    <row r="12" spans="1:15" x14ac:dyDescent="0.25">
      <c r="A12" s="11">
        <v>18818</v>
      </c>
      <c r="B12" s="5" t="s">
        <v>236</v>
      </c>
      <c r="C12" s="6">
        <v>72</v>
      </c>
      <c r="D12" s="6">
        <v>79</v>
      </c>
      <c r="E12" s="6">
        <f>D12-C12</f>
        <v>7</v>
      </c>
      <c r="F12" s="7">
        <f>ROUND((D12-C12)/C12, 4)</f>
        <v>9.7199999999999995E-2</v>
      </c>
      <c r="G12" s="9" t="s">
        <v>2399</v>
      </c>
      <c r="H12" s="9" t="s">
        <v>2399</v>
      </c>
      <c r="I12" s="9" t="s">
        <v>2399</v>
      </c>
      <c r="J12" s="9" t="s">
        <v>2399</v>
      </c>
      <c r="K12" s="9" t="s">
        <v>2399</v>
      </c>
      <c r="L12" s="9" t="s">
        <v>2399</v>
      </c>
      <c r="M12" s="9" t="s">
        <v>2399</v>
      </c>
      <c r="N12" s="9" t="s">
        <v>2399</v>
      </c>
      <c r="O12" s="9" t="s">
        <v>2399</v>
      </c>
    </row>
    <row r="13" spans="1:15" x14ac:dyDescent="0.25">
      <c r="A13" s="11">
        <v>18819</v>
      </c>
      <c r="B13" s="5" t="s">
        <v>236</v>
      </c>
      <c r="C13" s="6">
        <v>72</v>
      </c>
      <c r="D13" s="6">
        <v>79</v>
      </c>
      <c r="E13" s="6">
        <f>D13-C13</f>
        <v>7</v>
      </c>
      <c r="F13" s="7">
        <f>ROUND((D13-C13)/C13, 4)</f>
        <v>9.7199999999999995E-2</v>
      </c>
      <c r="G13" s="9" t="s">
        <v>2399</v>
      </c>
      <c r="H13" s="9" t="s">
        <v>2399</v>
      </c>
      <c r="I13" s="9" t="s">
        <v>2399</v>
      </c>
      <c r="J13" s="9" t="s">
        <v>2399</v>
      </c>
      <c r="K13" s="9" t="s">
        <v>2399</v>
      </c>
      <c r="L13" s="9" t="s">
        <v>2399</v>
      </c>
      <c r="M13" s="9" t="s">
        <v>2399</v>
      </c>
      <c r="N13" s="9" t="s">
        <v>2399</v>
      </c>
      <c r="O13" s="9" t="s">
        <v>2399</v>
      </c>
    </row>
    <row r="14" spans="1:15" x14ac:dyDescent="0.25">
      <c r="A14" s="11">
        <v>18821</v>
      </c>
      <c r="B14" s="5" t="s">
        <v>235</v>
      </c>
      <c r="C14" s="6">
        <v>72</v>
      </c>
      <c r="D14" s="6">
        <v>79</v>
      </c>
      <c r="E14" s="6">
        <f>D14-C14</f>
        <v>7</v>
      </c>
      <c r="F14" s="7">
        <f>ROUND((D14-C14)/C14, 4)</f>
        <v>9.7199999999999995E-2</v>
      </c>
      <c r="G14" s="9" t="s">
        <v>2399</v>
      </c>
      <c r="H14" s="9" t="s">
        <v>2399</v>
      </c>
      <c r="I14" s="9" t="s">
        <v>2399</v>
      </c>
      <c r="J14" s="9" t="s">
        <v>2399</v>
      </c>
      <c r="K14" s="9" t="s">
        <v>2399</v>
      </c>
      <c r="L14" s="9" t="s">
        <v>2399</v>
      </c>
      <c r="M14" s="9" t="s">
        <v>2399</v>
      </c>
      <c r="N14" s="9" t="s">
        <v>2399</v>
      </c>
      <c r="O14" s="9" t="s">
        <v>2399</v>
      </c>
    </row>
    <row r="15" spans="1:15" x14ac:dyDescent="0.25">
      <c r="A15" s="11">
        <v>18822</v>
      </c>
      <c r="B15" s="5" t="s">
        <v>235</v>
      </c>
      <c r="C15" s="6">
        <v>72</v>
      </c>
      <c r="D15" s="6">
        <v>79</v>
      </c>
      <c r="E15" s="6">
        <f>D15-C15</f>
        <v>7</v>
      </c>
      <c r="F15" s="7">
        <f>ROUND((D15-C15)/C15, 4)</f>
        <v>9.7199999999999995E-2</v>
      </c>
      <c r="G15" s="9" t="s">
        <v>2399</v>
      </c>
      <c r="H15" s="9" t="s">
        <v>2399</v>
      </c>
      <c r="I15" s="9" t="s">
        <v>2399</v>
      </c>
      <c r="J15" s="9" t="s">
        <v>2399</v>
      </c>
      <c r="K15" s="9" t="s">
        <v>2399</v>
      </c>
      <c r="L15" s="9" t="s">
        <v>2399</v>
      </c>
      <c r="M15" s="9" t="s">
        <v>2399</v>
      </c>
      <c r="N15" s="9" t="s">
        <v>2399</v>
      </c>
      <c r="O15" s="9" t="s">
        <v>2399</v>
      </c>
    </row>
    <row r="16" spans="1:15" x14ac:dyDescent="0.25">
      <c r="A16" s="11">
        <v>18824</v>
      </c>
      <c r="B16" s="5" t="s">
        <v>236</v>
      </c>
      <c r="C16" s="6">
        <v>72</v>
      </c>
      <c r="D16" s="6">
        <v>79</v>
      </c>
      <c r="E16" s="6">
        <f>D16-C16</f>
        <v>7</v>
      </c>
      <c r="F16" s="7">
        <f>ROUND((D16-C16)/C16, 4)</f>
        <v>9.7199999999999995E-2</v>
      </c>
      <c r="G16" s="9" t="s">
        <v>2399</v>
      </c>
      <c r="H16" s="9" t="s">
        <v>2399</v>
      </c>
      <c r="I16" s="9" t="s">
        <v>2399</v>
      </c>
      <c r="J16" s="9" t="s">
        <v>2399</v>
      </c>
      <c r="K16" s="9" t="s">
        <v>2399</v>
      </c>
      <c r="L16" s="9" t="s">
        <v>2399</v>
      </c>
      <c r="M16" s="9" t="s">
        <v>2399</v>
      </c>
      <c r="N16" s="9" t="s">
        <v>2399</v>
      </c>
      <c r="O16" s="9" t="s">
        <v>2399</v>
      </c>
    </row>
    <row r="17" spans="1:15" x14ac:dyDescent="0.25">
      <c r="A17" s="11">
        <v>18825</v>
      </c>
      <c r="B17" s="5" t="s">
        <v>236</v>
      </c>
      <c r="C17" s="6">
        <v>72</v>
      </c>
      <c r="D17" s="6">
        <v>79</v>
      </c>
      <c r="E17" s="6">
        <f>D17-C17</f>
        <v>7</v>
      </c>
      <c r="F17" s="7">
        <f>ROUND((D17-C17)/C17, 4)</f>
        <v>9.7199999999999995E-2</v>
      </c>
      <c r="G17" s="9" t="s">
        <v>2399</v>
      </c>
      <c r="H17" s="9" t="s">
        <v>2399</v>
      </c>
      <c r="I17" s="9" t="s">
        <v>2399</v>
      </c>
      <c r="J17" s="9" t="s">
        <v>2399</v>
      </c>
      <c r="K17" s="9" t="s">
        <v>2399</v>
      </c>
      <c r="L17" s="9" t="s">
        <v>2399</v>
      </c>
      <c r="M17" s="9" t="s">
        <v>2399</v>
      </c>
      <c r="N17" s="9" t="s">
        <v>2399</v>
      </c>
      <c r="O17" s="9" t="s">
        <v>2399</v>
      </c>
    </row>
    <row r="18" spans="1:15" x14ac:dyDescent="0.25">
      <c r="A18" s="11">
        <v>23441</v>
      </c>
      <c r="B18" s="5" t="s">
        <v>235</v>
      </c>
      <c r="C18" s="6">
        <v>72</v>
      </c>
      <c r="D18" s="6">
        <v>79</v>
      </c>
      <c r="E18" s="6">
        <f>D18-C18</f>
        <v>7</v>
      </c>
      <c r="F18" s="7">
        <f>ROUND((D18-C18)/C18, 4)</f>
        <v>9.7199999999999995E-2</v>
      </c>
      <c r="G18" s="9" t="s">
        <v>2399</v>
      </c>
      <c r="H18" s="9" t="s">
        <v>2399</v>
      </c>
      <c r="I18" s="9" t="s">
        <v>2399</v>
      </c>
      <c r="J18" s="9" t="s">
        <v>2399</v>
      </c>
      <c r="K18" s="9" t="s">
        <v>2399</v>
      </c>
      <c r="L18" s="9" t="s">
        <v>2399</v>
      </c>
      <c r="M18" s="9" t="s">
        <v>2399</v>
      </c>
      <c r="N18" s="9" t="s">
        <v>2399</v>
      </c>
      <c r="O18" s="9" t="s">
        <v>2399</v>
      </c>
    </row>
    <row r="19" spans="1:15" x14ac:dyDescent="0.25">
      <c r="A19" s="11">
        <v>23442</v>
      </c>
      <c r="B19" s="5" t="s">
        <v>236</v>
      </c>
      <c r="C19" s="6">
        <v>72</v>
      </c>
      <c r="D19" s="6">
        <v>79</v>
      </c>
      <c r="E19" s="6">
        <f>D19-C19</f>
        <v>7</v>
      </c>
      <c r="F19" s="7">
        <f>ROUND((D19-C19)/C19, 4)</f>
        <v>9.7199999999999995E-2</v>
      </c>
      <c r="G19" s="9" t="s">
        <v>2399</v>
      </c>
      <c r="H19" s="9" t="s">
        <v>2399</v>
      </c>
      <c r="I19" s="9" t="s">
        <v>2399</v>
      </c>
      <c r="J19" s="9" t="s">
        <v>2399</v>
      </c>
      <c r="K19" s="9" t="s">
        <v>2399</v>
      </c>
      <c r="L19" s="9" t="s">
        <v>2399</v>
      </c>
      <c r="M19" s="9" t="s">
        <v>2399</v>
      </c>
      <c r="N19" s="9" t="s">
        <v>2399</v>
      </c>
      <c r="O19" s="9" t="s">
        <v>2399</v>
      </c>
    </row>
    <row r="20" spans="1:15" x14ac:dyDescent="0.25">
      <c r="A20" s="11">
        <v>23443</v>
      </c>
      <c r="B20" s="5" t="s">
        <v>154</v>
      </c>
      <c r="C20" s="6">
        <v>82</v>
      </c>
      <c r="D20" s="6">
        <v>89</v>
      </c>
      <c r="E20" s="6">
        <f>D20-C20</f>
        <v>7</v>
      </c>
      <c r="F20" s="7">
        <f>ROUND((D20-C20)/C20, 4)</f>
        <v>8.5400000000000004E-2</v>
      </c>
      <c r="G20" s="9" t="s">
        <v>2399</v>
      </c>
      <c r="H20" s="9" t="s">
        <v>2399</v>
      </c>
      <c r="I20" s="9" t="s">
        <v>2399</v>
      </c>
      <c r="J20" s="9" t="s">
        <v>2399</v>
      </c>
      <c r="K20" s="9" t="s">
        <v>2399</v>
      </c>
      <c r="L20" s="9" t="s">
        <v>2399</v>
      </c>
      <c r="M20" s="9" t="s">
        <v>2399</v>
      </c>
      <c r="N20" s="9" t="s">
        <v>2399</v>
      </c>
      <c r="O20" s="9" t="s">
        <v>2399</v>
      </c>
    </row>
    <row r="21" spans="1:15" x14ac:dyDescent="0.25">
      <c r="A21" s="11">
        <v>23444</v>
      </c>
      <c r="B21" s="5" t="s">
        <v>155</v>
      </c>
      <c r="C21" s="6">
        <v>82</v>
      </c>
      <c r="D21" s="6">
        <v>89</v>
      </c>
      <c r="E21" s="6">
        <f>D21-C21</f>
        <v>7</v>
      </c>
      <c r="F21" s="7">
        <f>ROUND((D21-C21)/C21, 4)</f>
        <v>8.5400000000000004E-2</v>
      </c>
      <c r="G21" s="9" t="s">
        <v>2399</v>
      </c>
      <c r="H21" s="9" t="s">
        <v>2399</v>
      </c>
      <c r="I21" s="9" t="s">
        <v>2399</v>
      </c>
      <c r="J21" s="9" t="s">
        <v>2399</v>
      </c>
      <c r="K21" s="9" t="s">
        <v>2399</v>
      </c>
      <c r="L21" s="9" t="s">
        <v>2399</v>
      </c>
      <c r="M21" s="9" t="s">
        <v>2399</v>
      </c>
      <c r="N21" s="9" t="s">
        <v>2399</v>
      </c>
      <c r="O21" s="9" t="s">
        <v>2399</v>
      </c>
    </row>
    <row r="22" spans="1:15" x14ac:dyDescent="0.25">
      <c r="A22" s="11">
        <v>23695</v>
      </c>
      <c r="B22" s="5" t="s">
        <v>236</v>
      </c>
      <c r="C22" s="6">
        <v>72</v>
      </c>
      <c r="D22" s="6">
        <v>79</v>
      </c>
      <c r="E22" s="6">
        <f>D22-C22</f>
        <v>7</v>
      </c>
      <c r="F22" s="7">
        <f>ROUND((D22-C22)/C22, 4)</f>
        <v>9.7199999999999995E-2</v>
      </c>
      <c r="G22" s="9" t="s">
        <v>2399</v>
      </c>
      <c r="H22" s="9" t="s">
        <v>2399</v>
      </c>
      <c r="I22" s="9" t="s">
        <v>2399</v>
      </c>
      <c r="J22" s="9" t="s">
        <v>2399</v>
      </c>
      <c r="K22" s="9" t="s">
        <v>2399</v>
      </c>
      <c r="L22" s="9" t="s">
        <v>2399</v>
      </c>
      <c r="M22" s="9" t="s">
        <v>2399</v>
      </c>
      <c r="N22" s="9" t="s">
        <v>2399</v>
      </c>
      <c r="O22" s="9" t="s">
        <v>2399</v>
      </c>
    </row>
    <row r="23" spans="1:15" x14ac:dyDescent="0.25">
      <c r="A23" s="11">
        <v>23697</v>
      </c>
      <c r="B23" s="5" t="s">
        <v>236</v>
      </c>
      <c r="C23" s="6">
        <v>72</v>
      </c>
      <c r="D23" s="6">
        <v>79</v>
      </c>
      <c r="E23" s="6">
        <f>D23-C23</f>
        <v>7</v>
      </c>
      <c r="F23" s="7">
        <f>ROUND((D23-C23)/C23, 4)</f>
        <v>9.7199999999999995E-2</v>
      </c>
      <c r="G23" s="9" t="s">
        <v>2399</v>
      </c>
      <c r="H23" s="9" t="s">
        <v>2399</v>
      </c>
      <c r="I23" s="9" t="s">
        <v>2399</v>
      </c>
      <c r="J23" s="9" t="s">
        <v>2399</v>
      </c>
      <c r="K23" s="9" t="s">
        <v>2399</v>
      </c>
      <c r="L23" s="9" t="s">
        <v>2399</v>
      </c>
      <c r="M23" s="9" t="s">
        <v>2399</v>
      </c>
      <c r="N23" s="9" t="s">
        <v>2399</v>
      </c>
      <c r="O23" s="9" t="s">
        <v>2399</v>
      </c>
    </row>
    <row r="24" spans="1:15" x14ac:dyDescent="0.25">
      <c r="A24" s="11">
        <v>23700</v>
      </c>
      <c r="B24" s="5" t="s">
        <v>235</v>
      </c>
      <c r="C24" s="6">
        <v>72</v>
      </c>
      <c r="D24" s="6">
        <v>79</v>
      </c>
      <c r="E24" s="6">
        <f>D24-C24</f>
        <v>7</v>
      </c>
      <c r="F24" s="7">
        <f>ROUND((D24-C24)/C24, 4)</f>
        <v>9.7199999999999995E-2</v>
      </c>
      <c r="G24" s="9" t="s">
        <v>2399</v>
      </c>
      <c r="H24" s="9" t="s">
        <v>2399</v>
      </c>
      <c r="I24" s="9" t="s">
        <v>2399</v>
      </c>
      <c r="J24" s="9" t="s">
        <v>2399</v>
      </c>
      <c r="K24" s="9" t="s">
        <v>2399</v>
      </c>
      <c r="L24" s="9" t="s">
        <v>2399</v>
      </c>
      <c r="M24" s="9" t="s">
        <v>2399</v>
      </c>
      <c r="N24" s="9" t="s">
        <v>2399</v>
      </c>
      <c r="O24" s="9" t="s">
        <v>2399</v>
      </c>
    </row>
    <row r="25" spans="1:15" x14ac:dyDescent="0.25">
      <c r="A25" s="11">
        <v>23702</v>
      </c>
      <c r="B25" s="5" t="s">
        <v>235</v>
      </c>
      <c r="C25" s="6">
        <v>72</v>
      </c>
      <c r="D25" s="6">
        <v>79</v>
      </c>
      <c r="E25" s="6">
        <f>D25-C25</f>
        <v>7</v>
      </c>
      <c r="F25" s="7">
        <f>ROUND((D25-C25)/C25, 4)</f>
        <v>9.7199999999999995E-2</v>
      </c>
      <c r="G25" s="9" t="s">
        <v>2399</v>
      </c>
      <c r="H25" s="9" t="s">
        <v>2399</v>
      </c>
      <c r="I25" s="9" t="s">
        <v>2399</v>
      </c>
      <c r="J25" s="9" t="s">
        <v>2399</v>
      </c>
      <c r="K25" s="9" t="s">
        <v>2399</v>
      </c>
      <c r="L25" s="9" t="s">
        <v>2399</v>
      </c>
      <c r="M25" s="9" t="s">
        <v>2399</v>
      </c>
      <c r="N25" s="9" t="s">
        <v>2399</v>
      </c>
      <c r="O25" s="9" t="s">
        <v>2399</v>
      </c>
    </row>
    <row r="26" spans="1:15" x14ac:dyDescent="0.25">
      <c r="A26" s="11">
        <v>25014</v>
      </c>
      <c r="B26" s="5" t="s">
        <v>235</v>
      </c>
      <c r="C26" s="6">
        <v>72</v>
      </c>
      <c r="D26" s="6">
        <v>79</v>
      </c>
      <c r="E26" s="6">
        <f>D26-C26</f>
        <v>7</v>
      </c>
      <c r="F26" s="7">
        <f>ROUND((D26-C26)/C26, 4)</f>
        <v>9.7199999999999995E-2</v>
      </c>
      <c r="G26" s="9" t="s">
        <v>2399</v>
      </c>
      <c r="H26" s="9" t="s">
        <v>2399</v>
      </c>
      <c r="I26" s="9" t="s">
        <v>2399</v>
      </c>
      <c r="J26" s="9" t="s">
        <v>2399</v>
      </c>
      <c r="K26" s="9" t="s">
        <v>2399</v>
      </c>
      <c r="L26" s="9" t="s">
        <v>2399</v>
      </c>
      <c r="M26" s="9" t="s">
        <v>2399</v>
      </c>
      <c r="N26" s="9" t="s">
        <v>2399</v>
      </c>
      <c r="O26" s="9" t="s">
        <v>2399</v>
      </c>
    </row>
    <row r="27" spans="1:15" x14ac:dyDescent="0.25">
      <c r="A27" s="11">
        <v>25015</v>
      </c>
      <c r="B27" s="5" t="s">
        <v>236</v>
      </c>
      <c r="C27" s="6">
        <v>72</v>
      </c>
      <c r="D27" s="6">
        <v>79</v>
      </c>
      <c r="E27" s="6">
        <f>D27-C27</f>
        <v>7</v>
      </c>
      <c r="F27" s="7">
        <f>ROUND((D27-C27)/C27, 4)</f>
        <v>9.7199999999999995E-2</v>
      </c>
      <c r="G27" s="9" t="s">
        <v>2399</v>
      </c>
      <c r="H27" s="9" t="s">
        <v>2399</v>
      </c>
      <c r="I27" s="9" t="s">
        <v>2399</v>
      </c>
      <c r="J27" s="9" t="s">
        <v>2399</v>
      </c>
      <c r="K27" s="9" t="s">
        <v>2399</v>
      </c>
      <c r="L27" s="9" t="s">
        <v>2399</v>
      </c>
      <c r="M27" s="9" t="s">
        <v>2399</v>
      </c>
      <c r="N27" s="9" t="s">
        <v>2399</v>
      </c>
      <c r="O27" s="9" t="s">
        <v>2399</v>
      </c>
    </row>
    <row r="28" spans="1:15" x14ac:dyDescent="0.25">
      <c r="A28" s="11">
        <v>31051</v>
      </c>
      <c r="B28" s="5" t="s">
        <v>236</v>
      </c>
      <c r="C28" s="6">
        <v>72</v>
      </c>
      <c r="D28" s="6">
        <v>79</v>
      </c>
      <c r="E28" s="6">
        <f>D28-C28</f>
        <v>7</v>
      </c>
      <c r="F28" s="7">
        <f>ROUND((D28-C28)/C28, 4)</f>
        <v>9.7199999999999995E-2</v>
      </c>
      <c r="G28" s="9" t="s">
        <v>2399</v>
      </c>
      <c r="H28" s="9" t="s">
        <v>2399</v>
      </c>
      <c r="I28" s="9" t="s">
        <v>2399</v>
      </c>
      <c r="J28" s="9" t="s">
        <v>2399</v>
      </c>
      <c r="K28" s="9" t="s">
        <v>2399</v>
      </c>
      <c r="L28" s="9" t="s">
        <v>2399</v>
      </c>
      <c r="M28" s="9" t="s">
        <v>2399</v>
      </c>
      <c r="N28" s="9" t="s">
        <v>2399</v>
      </c>
      <c r="O28" s="9" t="s">
        <v>2399</v>
      </c>
    </row>
    <row r="29" spans="1:15" x14ac:dyDescent="0.25">
      <c r="A29" s="11">
        <v>31052</v>
      </c>
      <c r="B29" s="5" t="s">
        <v>235</v>
      </c>
      <c r="C29" s="6">
        <v>72</v>
      </c>
      <c r="D29" s="6">
        <v>79</v>
      </c>
      <c r="E29" s="6">
        <f>D29-C29</f>
        <v>7</v>
      </c>
      <c r="F29" s="7">
        <f>ROUND((D29-C29)/C29, 4)</f>
        <v>9.7199999999999995E-2</v>
      </c>
      <c r="G29" s="9" t="s">
        <v>2399</v>
      </c>
      <c r="H29" s="9" t="s">
        <v>2399</v>
      </c>
      <c r="I29" s="9" t="s">
        <v>2399</v>
      </c>
      <c r="J29" s="9" t="s">
        <v>2399</v>
      </c>
      <c r="K29" s="9" t="s">
        <v>2399</v>
      </c>
      <c r="L29" s="9" t="s">
        <v>2399</v>
      </c>
      <c r="M29" s="9" t="s">
        <v>2399</v>
      </c>
      <c r="N29" s="9" t="s">
        <v>2399</v>
      </c>
      <c r="O29" s="9" t="s">
        <v>2399</v>
      </c>
    </row>
    <row r="30" spans="1:15" x14ac:dyDescent="0.25">
      <c r="A30" s="11">
        <v>31053</v>
      </c>
      <c r="B30" s="5" t="s">
        <v>155</v>
      </c>
      <c r="C30" s="6">
        <v>82</v>
      </c>
      <c r="D30" s="6">
        <v>89</v>
      </c>
      <c r="E30" s="6">
        <f>D30-C30</f>
        <v>7</v>
      </c>
      <c r="F30" s="7">
        <f>ROUND((D30-C30)/C30, 4)</f>
        <v>8.5400000000000004E-2</v>
      </c>
      <c r="G30" s="9" t="s">
        <v>2399</v>
      </c>
      <c r="H30" s="9" t="s">
        <v>2399</v>
      </c>
      <c r="I30" s="9" t="s">
        <v>2399</v>
      </c>
      <c r="J30" s="9" t="s">
        <v>2399</v>
      </c>
      <c r="K30" s="9" t="s">
        <v>2399</v>
      </c>
      <c r="L30" s="9" t="s">
        <v>2399</v>
      </c>
      <c r="M30" s="9" t="s">
        <v>2399</v>
      </c>
      <c r="N30" s="9" t="s">
        <v>2399</v>
      </c>
      <c r="O30" s="9" t="s">
        <v>2399</v>
      </c>
    </row>
    <row r="31" spans="1:15" x14ac:dyDescent="0.25">
      <c r="A31" s="11">
        <v>31054</v>
      </c>
      <c r="B31" s="5" t="s">
        <v>154</v>
      </c>
      <c r="C31" s="6">
        <v>82</v>
      </c>
      <c r="D31" s="6">
        <v>89</v>
      </c>
      <c r="E31" s="6">
        <f>D31-C31</f>
        <v>7</v>
      </c>
      <c r="F31" s="7">
        <f>ROUND((D31-C31)/C31, 4)</f>
        <v>8.5400000000000004E-2</v>
      </c>
      <c r="G31" s="9" t="s">
        <v>2399</v>
      </c>
      <c r="H31" s="9" t="s">
        <v>2399</v>
      </c>
      <c r="I31" s="9" t="s">
        <v>2399</v>
      </c>
      <c r="J31" s="9" t="s">
        <v>2399</v>
      </c>
      <c r="K31" s="9" t="s">
        <v>2399</v>
      </c>
      <c r="L31" s="9" t="s">
        <v>2399</v>
      </c>
      <c r="M31" s="9" t="s">
        <v>2399</v>
      </c>
      <c r="N31" s="9" t="s">
        <v>2399</v>
      </c>
      <c r="O31" s="9" t="s">
        <v>2399</v>
      </c>
    </row>
    <row r="32" spans="1:15" x14ac:dyDescent="0.25">
      <c r="A32" s="11">
        <v>31057</v>
      </c>
      <c r="B32" s="5" t="s">
        <v>236</v>
      </c>
      <c r="C32" s="6">
        <v>72</v>
      </c>
      <c r="D32" s="6">
        <v>79</v>
      </c>
      <c r="E32" s="6">
        <f>D32-C32</f>
        <v>7</v>
      </c>
      <c r="F32" s="7">
        <f>ROUND((D32-C32)/C32, 4)</f>
        <v>9.7199999999999995E-2</v>
      </c>
      <c r="G32" s="9" t="s">
        <v>2399</v>
      </c>
      <c r="H32" s="9" t="s">
        <v>2399</v>
      </c>
      <c r="I32" s="9" t="s">
        <v>2399</v>
      </c>
      <c r="J32" s="9" t="s">
        <v>2399</v>
      </c>
      <c r="K32" s="9" t="s">
        <v>2399</v>
      </c>
      <c r="L32" s="9" t="s">
        <v>2399</v>
      </c>
      <c r="M32" s="9" t="s">
        <v>2399</v>
      </c>
      <c r="N32" s="9" t="s">
        <v>2399</v>
      </c>
      <c r="O32" s="9" t="s">
        <v>2399</v>
      </c>
    </row>
    <row r="33" spans="1:15" x14ac:dyDescent="0.25">
      <c r="A33" s="11">
        <v>31058</v>
      </c>
      <c r="B33" s="5" t="s">
        <v>235</v>
      </c>
      <c r="C33" s="6">
        <v>72</v>
      </c>
      <c r="D33" s="6">
        <v>79</v>
      </c>
      <c r="E33" s="6">
        <f>D33-C33</f>
        <v>7</v>
      </c>
      <c r="F33" s="7">
        <f>ROUND((D33-C33)/C33, 4)</f>
        <v>9.7199999999999995E-2</v>
      </c>
      <c r="G33" s="9" t="s">
        <v>2399</v>
      </c>
      <c r="H33" s="9" t="s">
        <v>2399</v>
      </c>
      <c r="I33" s="9" t="s">
        <v>2399</v>
      </c>
      <c r="J33" s="9" t="s">
        <v>2399</v>
      </c>
      <c r="K33" s="9" t="s">
        <v>2399</v>
      </c>
      <c r="L33" s="9" t="s">
        <v>2399</v>
      </c>
      <c r="M33" s="9" t="s">
        <v>2399</v>
      </c>
      <c r="N33" s="9" t="s">
        <v>2399</v>
      </c>
      <c r="O33" s="9" t="s">
        <v>2399</v>
      </c>
    </row>
    <row r="34" spans="1:15" x14ac:dyDescent="0.25">
      <c r="A34" s="11">
        <v>31059</v>
      </c>
      <c r="B34" s="5" t="s">
        <v>155</v>
      </c>
      <c r="C34" s="6">
        <v>82</v>
      </c>
      <c r="D34" s="6">
        <v>89</v>
      </c>
      <c r="E34" s="6">
        <f>D34-C34</f>
        <v>7</v>
      </c>
      <c r="F34" s="7">
        <f>ROUND((D34-C34)/C34, 4)</f>
        <v>8.5400000000000004E-2</v>
      </c>
      <c r="G34" s="9" t="s">
        <v>2399</v>
      </c>
      <c r="H34" s="9" t="s">
        <v>2399</v>
      </c>
      <c r="I34" s="9" t="s">
        <v>2399</v>
      </c>
      <c r="J34" s="9" t="s">
        <v>2399</v>
      </c>
      <c r="K34" s="9" t="s">
        <v>2399</v>
      </c>
      <c r="L34" s="9" t="s">
        <v>2399</v>
      </c>
      <c r="M34" s="9" t="s">
        <v>2399</v>
      </c>
      <c r="N34" s="9" t="s">
        <v>2399</v>
      </c>
      <c r="O34" s="9" t="s">
        <v>2399</v>
      </c>
    </row>
    <row r="35" spans="1:15" x14ac:dyDescent="0.25">
      <c r="A35" s="11">
        <v>31060</v>
      </c>
      <c r="B35" s="5" t="s">
        <v>154</v>
      </c>
      <c r="C35" s="6">
        <v>82</v>
      </c>
      <c r="D35" s="6">
        <v>89</v>
      </c>
      <c r="E35" s="6">
        <f>D35-C35</f>
        <v>7</v>
      </c>
      <c r="F35" s="7">
        <f>ROUND((D35-C35)/C35, 4)</f>
        <v>8.5400000000000004E-2</v>
      </c>
      <c r="G35" s="9" t="s">
        <v>2399</v>
      </c>
      <c r="H35" s="9" t="s">
        <v>2399</v>
      </c>
      <c r="I35" s="9" t="s">
        <v>2399</v>
      </c>
      <c r="J35" s="9" t="s">
        <v>2399</v>
      </c>
      <c r="K35" s="9" t="s">
        <v>2399</v>
      </c>
      <c r="L35" s="9" t="s">
        <v>2399</v>
      </c>
      <c r="M35" s="9" t="s">
        <v>2399</v>
      </c>
      <c r="N35" s="9" t="s">
        <v>2399</v>
      </c>
      <c r="O35" s="9" t="s">
        <v>2399</v>
      </c>
    </row>
    <row r="36" spans="1:15" x14ac:dyDescent="0.25">
      <c r="A36" s="11">
        <v>31759</v>
      </c>
      <c r="B36" s="5" t="s">
        <v>155</v>
      </c>
      <c r="C36" s="6">
        <v>82</v>
      </c>
      <c r="D36" s="6">
        <v>89</v>
      </c>
      <c r="E36" s="6">
        <f>D36-C36</f>
        <v>7</v>
      </c>
      <c r="F36" s="7">
        <f>ROUND((D36-C36)/C36, 4)</f>
        <v>8.5400000000000004E-2</v>
      </c>
      <c r="G36" s="9" t="s">
        <v>2399</v>
      </c>
      <c r="H36" s="9" t="s">
        <v>2399</v>
      </c>
      <c r="I36" s="9" t="s">
        <v>2399</v>
      </c>
      <c r="J36" s="9" t="s">
        <v>2399</v>
      </c>
      <c r="K36" s="9" t="s">
        <v>2399</v>
      </c>
      <c r="L36" s="9" t="s">
        <v>2399</v>
      </c>
      <c r="M36" s="9" t="s">
        <v>2399</v>
      </c>
      <c r="N36" s="9" t="s">
        <v>2399</v>
      </c>
      <c r="O36" s="9" t="s">
        <v>2399</v>
      </c>
    </row>
    <row r="37" spans="1:15" x14ac:dyDescent="0.25">
      <c r="A37" s="11">
        <v>31760</v>
      </c>
      <c r="B37" s="5" t="s">
        <v>154</v>
      </c>
      <c r="C37" s="6">
        <v>82</v>
      </c>
      <c r="D37" s="6">
        <v>89</v>
      </c>
      <c r="E37" s="6">
        <f>D37-C37</f>
        <v>7</v>
      </c>
      <c r="F37" s="7">
        <f>ROUND((D37-C37)/C37, 4)</f>
        <v>8.5400000000000004E-2</v>
      </c>
      <c r="G37" s="9" t="s">
        <v>2399</v>
      </c>
      <c r="H37" s="9" t="s">
        <v>2399</v>
      </c>
      <c r="I37" s="9" t="s">
        <v>2399</v>
      </c>
      <c r="J37" s="9" t="s">
        <v>2399</v>
      </c>
      <c r="K37" s="9" t="s">
        <v>2399</v>
      </c>
      <c r="L37" s="9" t="s">
        <v>2399</v>
      </c>
      <c r="M37" s="9" t="s">
        <v>2399</v>
      </c>
      <c r="N37" s="9" t="s">
        <v>2399</v>
      </c>
      <c r="O37" s="9" t="s">
        <v>2399</v>
      </c>
    </row>
    <row r="38" spans="1:15" x14ac:dyDescent="0.25">
      <c r="A38" s="11">
        <v>31761</v>
      </c>
      <c r="B38" s="5" t="s">
        <v>155</v>
      </c>
      <c r="C38" s="6">
        <v>82</v>
      </c>
      <c r="D38" s="6">
        <v>89</v>
      </c>
      <c r="E38" s="6">
        <f>D38-C38</f>
        <v>7</v>
      </c>
      <c r="F38" s="7">
        <f>ROUND((D38-C38)/C38, 4)</f>
        <v>8.5400000000000004E-2</v>
      </c>
      <c r="G38" s="9" t="s">
        <v>2399</v>
      </c>
      <c r="H38" s="9" t="s">
        <v>2399</v>
      </c>
      <c r="I38" s="9" t="s">
        <v>2399</v>
      </c>
      <c r="J38" s="9" t="s">
        <v>2399</v>
      </c>
      <c r="K38" s="9" t="s">
        <v>2399</v>
      </c>
      <c r="L38" s="9" t="s">
        <v>2399</v>
      </c>
      <c r="M38" s="9" t="s">
        <v>2399</v>
      </c>
      <c r="N38" s="9" t="s">
        <v>2399</v>
      </c>
      <c r="O38" s="9" t="s">
        <v>2399</v>
      </c>
    </row>
    <row r="39" spans="1:15" x14ac:dyDescent="0.25">
      <c r="A39" s="11">
        <v>31762</v>
      </c>
      <c r="B39" s="5" t="s">
        <v>154</v>
      </c>
      <c r="C39" s="6">
        <v>82</v>
      </c>
      <c r="D39" s="6">
        <v>89</v>
      </c>
      <c r="E39" s="6">
        <f>D39-C39</f>
        <v>7</v>
      </c>
      <c r="F39" s="7">
        <f>ROUND((D39-C39)/C39, 4)</f>
        <v>8.5400000000000004E-2</v>
      </c>
      <c r="G39" s="9" t="s">
        <v>2399</v>
      </c>
      <c r="H39" s="9" t="s">
        <v>2399</v>
      </c>
      <c r="I39" s="9" t="s">
        <v>2399</v>
      </c>
      <c r="J39" s="9" t="s">
        <v>2399</v>
      </c>
      <c r="K39" s="9" t="s">
        <v>2399</v>
      </c>
      <c r="L39" s="9" t="s">
        <v>2399</v>
      </c>
      <c r="M39" s="9" t="s">
        <v>2399</v>
      </c>
      <c r="N39" s="9" t="s">
        <v>2399</v>
      </c>
      <c r="O39" s="9" t="s">
        <v>2399</v>
      </c>
    </row>
    <row r="40" spans="1:15" x14ac:dyDescent="0.25">
      <c r="A40" s="11">
        <v>31763</v>
      </c>
      <c r="B40" s="5" t="s">
        <v>155</v>
      </c>
      <c r="C40" s="6">
        <v>82</v>
      </c>
      <c r="D40" s="6">
        <v>89</v>
      </c>
      <c r="E40" s="6">
        <f>D40-C40</f>
        <v>7</v>
      </c>
      <c r="F40" s="7">
        <f>ROUND((D40-C40)/C40, 4)</f>
        <v>8.5400000000000004E-2</v>
      </c>
      <c r="G40" s="9" t="s">
        <v>2399</v>
      </c>
      <c r="H40" s="9" t="s">
        <v>2399</v>
      </c>
      <c r="I40" s="9" t="s">
        <v>2399</v>
      </c>
      <c r="J40" s="9" t="s">
        <v>2399</v>
      </c>
      <c r="K40" s="9" t="s">
        <v>2399</v>
      </c>
      <c r="L40" s="9" t="s">
        <v>2399</v>
      </c>
      <c r="M40" s="9" t="s">
        <v>2399</v>
      </c>
      <c r="N40" s="9" t="s">
        <v>2399</v>
      </c>
      <c r="O40" s="9" t="s">
        <v>2399</v>
      </c>
    </row>
    <row r="41" spans="1:15" x14ac:dyDescent="0.25">
      <c r="A41" s="11">
        <v>31768</v>
      </c>
      <c r="B41" s="5" t="s">
        <v>235</v>
      </c>
      <c r="C41" s="6">
        <v>72</v>
      </c>
      <c r="D41" s="6">
        <v>79</v>
      </c>
      <c r="E41" s="6">
        <f>D41-C41</f>
        <v>7</v>
      </c>
      <c r="F41" s="7">
        <f>ROUND((D41-C41)/C41, 4)</f>
        <v>9.7199999999999995E-2</v>
      </c>
      <c r="G41" s="9" t="s">
        <v>2399</v>
      </c>
      <c r="H41" s="9" t="s">
        <v>2399</v>
      </c>
      <c r="I41" s="9" t="s">
        <v>2399</v>
      </c>
      <c r="J41" s="9" t="s">
        <v>2399</v>
      </c>
      <c r="K41" s="9" t="s">
        <v>2399</v>
      </c>
      <c r="L41" s="9" t="s">
        <v>2399</v>
      </c>
      <c r="M41" s="9" t="s">
        <v>2399</v>
      </c>
      <c r="N41" s="9" t="s">
        <v>2399</v>
      </c>
      <c r="O41" s="9" t="s">
        <v>2399</v>
      </c>
    </row>
    <row r="42" spans="1:15" x14ac:dyDescent="0.25">
      <c r="A42" s="11">
        <v>31769</v>
      </c>
      <c r="B42" s="5" t="s">
        <v>236</v>
      </c>
      <c r="C42" s="6">
        <v>72</v>
      </c>
      <c r="D42" s="6">
        <v>79</v>
      </c>
      <c r="E42" s="6">
        <f>D42-C42</f>
        <v>7</v>
      </c>
      <c r="F42" s="7">
        <f>ROUND((D42-C42)/C42, 4)</f>
        <v>9.7199999999999995E-2</v>
      </c>
      <c r="G42" s="9" t="s">
        <v>2399</v>
      </c>
      <c r="H42" s="9" t="s">
        <v>2399</v>
      </c>
      <c r="I42" s="9" t="s">
        <v>2399</v>
      </c>
      <c r="J42" s="9" t="s">
        <v>2399</v>
      </c>
      <c r="K42" s="9" t="s">
        <v>2399</v>
      </c>
      <c r="L42" s="9" t="s">
        <v>2399</v>
      </c>
      <c r="M42" s="9" t="s">
        <v>2399</v>
      </c>
      <c r="N42" s="9" t="s">
        <v>2399</v>
      </c>
      <c r="O42" s="9" t="s">
        <v>2399</v>
      </c>
    </row>
    <row r="43" spans="1:15" x14ac:dyDescent="0.25">
      <c r="A43" s="11">
        <v>31770</v>
      </c>
      <c r="B43" s="5" t="s">
        <v>235</v>
      </c>
      <c r="C43" s="6">
        <v>72</v>
      </c>
      <c r="D43" s="6">
        <v>79</v>
      </c>
      <c r="E43" s="6">
        <f>D43-C43</f>
        <v>7</v>
      </c>
      <c r="F43" s="7">
        <f>ROUND((D43-C43)/C43, 4)</f>
        <v>9.7199999999999995E-2</v>
      </c>
      <c r="G43" s="9" t="s">
        <v>2399</v>
      </c>
      <c r="H43" s="9" t="s">
        <v>2399</v>
      </c>
      <c r="I43" s="9" t="s">
        <v>2399</v>
      </c>
      <c r="J43" s="9" t="s">
        <v>2399</v>
      </c>
      <c r="K43" s="9" t="s">
        <v>2399</v>
      </c>
      <c r="L43" s="9" t="s">
        <v>2399</v>
      </c>
      <c r="M43" s="9" t="s">
        <v>2399</v>
      </c>
      <c r="N43" s="9" t="s">
        <v>2399</v>
      </c>
      <c r="O43" s="9" t="s">
        <v>2399</v>
      </c>
    </row>
    <row r="44" spans="1:15" x14ac:dyDescent="0.25">
      <c r="A44" s="11">
        <v>31771</v>
      </c>
      <c r="B44" s="5" t="s">
        <v>236</v>
      </c>
      <c r="C44" s="6">
        <v>72</v>
      </c>
      <c r="D44" s="6">
        <v>79</v>
      </c>
      <c r="E44" s="6">
        <f>D44-C44</f>
        <v>7</v>
      </c>
      <c r="F44" s="7">
        <f>ROUND((D44-C44)/C44, 4)</f>
        <v>9.7199999999999995E-2</v>
      </c>
      <c r="G44" s="9" t="s">
        <v>2399</v>
      </c>
      <c r="H44" s="9" t="s">
        <v>2399</v>
      </c>
      <c r="I44" s="9" t="s">
        <v>2399</v>
      </c>
      <c r="J44" s="9" t="s">
        <v>2399</v>
      </c>
      <c r="K44" s="9" t="s">
        <v>2399</v>
      </c>
      <c r="L44" s="9" t="s">
        <v>2399</v>
      </c>
      <c r="M44" s="9" t="s">
        <v>2399</v>
      </c>
      <c r="N44" s="9" t="s">
        <v>2399</v>
      </c>
      <c r="O44" s="9" t="s">
        <v>2399</v>
      </c>
    </row>
    <row r="45" spans="1:15" x14ac:dyDescent="0.25">
      <c r="A45" s="11">
        <v>31772</v>
      </c>
      <c r="B45" s="5" t="s">
        <v>235</v>
      </c>
      <c r="C45" s="6">
        <v>72</v>
      </c>
      <c r="D45" s="6">
        <v>79</v>
      </c>
      <c r="E45" s="6">
        <f>D45-C45</f>
        <v>7</v>
      </c>
      <c r="F45" s="7">
        <f>ROUND((D45-C45)/C45, 4)</f>
        <v>9.7199999999999995E-2</v>
      </c>
      <c r="G45" s="9" t="s">
        <v>2399</v>
      </c>
      <c r="H45" s="9" t="s">
        <v>2399</v>
      </c>
      <c r="I45" s="9" t="s">
        <v>2399</v>
      </c>
      <c r="J45" s="9" t="s">
        <v>2399</v>
      </c>
      <c r="K45" s="9" t="s">
        <v>2399</v>
      </c>
      <c r="L45" s="9" t="s">
        <v>2399</v>
      </c>
      <c r="M45" s="9" t="s">
        <v>2399</v>
      </c>
      <c r="N45" s="9" t="s">
        <v>2399</v>
      </c>
      <c r="O45" s="9" t="s">
        <v>2399</v>
      </c>
    </row>
    <row r="46" spans="1:15" x14ac:dyDescent="0.25">
      <c r="A46" s="11">
        <v>31773</v>
      </c>
      <c r="B46" s="5" t="s">
        <v>236</v>
      </c>
      <c r="C46" s="6">
        <v>72</v>
      </c>
      <c r="D46" s="6">
        <v>79</v>
      </c>
      <c r="E46" s="6">
        <f>D46-C46</f>
        <v>7</v>
      </c>
      <c r="F46" s="7">
        <f>ROUND((D46-C46)/C46, 4)</f>
        <v>9.7199999999999995E-2</v>
      </c>
      <c r="G46" s="9" t="s">
        <v>2399</v>
      </c>
      <c r="H46" s="9" t="s">
        <v>2399</v>
      </c>
      <c r="I46" s="9" t="s">
        <v>2399</v>
      </c>
      <c r="J46" s="9" t="s">
        <v>2399</v>
      </c>
      <c r="K46" s="9" t="s">
        <v>2399</v>
      </c>
      <c r="L46" s="9" t="s">
        <v>2399</v>
      </c>
      <c r="M46" s="9" t="s">
        <v>2399</v>
      </c>
      <c r="N46" s="9" t="s">
        <v>2399</v>
      </c>
      <c r="O46" s="9" t="s">
        <v>2399</v>
      </c>
    </row>
    <row r="47" spans="1:15" x14ac:dyDescent="0.25">
      <c r="A47" s="11">
        <v>31992</v>
      </c>
      <c r="B47" s="5" t="s">
        <v>154</v>
      </c>
      <c r="C47" s="6">
        <v>82</v>
      </c>
      <c r="D47" s="6">
        <v>89</v>
      </c>
      <c r="E47" s="6">
        <f>D47-C47</f>
        <v>7</v>
      </c>
      <c r="F47" s="7">
        <f>ROUND((D47-C47)/C47, 4)</f>
        <v>8.5400000000000004E-2</v>
      </c>
      <c r="G47" s="9" t="s">
        <v>2399</v>
      </c>
      <c r="H47" s="9" t="s">
        <v>2399</v>
      </c>
      <c r="I47" s="9" t="s">
        <v>2399</v>
      </c>
      <c r="J47" s="9" t="s">
        <v>2399</v>
      </c>
      <c r="K47" s="9" t="s">
        <v>2399</v>
      </c>
      <c r="L47" s="9" t="s">
        <v>2399</v>
      </c>
      <c r="M47" s="9" t="s">
        <v>2399</v>
      </c>
      <c r="N47" s="9" t="s">
        <v>2399</v>
      </c>
      <c r="O47" s="9" t="s">
        <v>2399</v>
      </c>
    </row>
    <row r="48" spans="1:15" x14ac:dyDescent="0.25">
      <c r="A48" s="11">
        <v>31993</v>
      </c>
      <c r="B48" s="5" t="s">
        <v>155</v>
      </c>
      <c r="C48" s="6">
        <v>82</v>
      </c>
      <c r="D48" s="6">
        <v>89</v>
      </c>
      <c r="E48" s="6">
        <f>D48-C48</f>
        <v>7</v>
      </c>
      <c r="F48" s="7">
        <f>ROUND((D48-C48)/C48, 4)</f>
        <v>8.5400000000000004E-2</v>
      </c>
      <c r="G48" s="9" t="s">
        <v>2399</v>
      </c>
      <c r="H48" s="9" t="s">
        <v>2399</v>
      </c>
      <c r="I48" s="9" t="s">
        <v>2399</v>
      </c>
      <c r="J48" s="9" t="s">
        <v>2399</v>
      </c>
      <c r="K48" s="9" t="s">
        <v>2399</v>
      </c>
      <c r="L48" s="9" t="s">
        <v>2399</v>
      </c>
      <c r="M48" s="9" t="s">
        <v>2399</v>
      </c>
      <c r="N48" s="9" t="s">
        <v>2399</v>
      </c>
      <c r="O48" s="9" t="s">
        <v>2399</v>
      </c>
    </row>
    <row r="49" spans="1:15" x14ac:dyDescent="0.25">
      <c r="A49" s="11">
        <v>31994</v>
      </c>
      <c r="B49" s="5" t="s">
        <v>154</v>
      </c>
      <c r="C49" s="6">
        <v>82</v>
      </c>
      <c r="D49" s="6">
        <v>89</v>
      </c>
      <c r="E49" s="6">
        <f>D49-C49</f>
        <v>7</v>
      </c>
      <c r="F49" s="7">
        <f>ROUND((D49-C49)/C49, 4)</f>
        <v>8.5400000000000004E-2</v>
      </c>
      <c r="G49" s="9" t="s">
        <v>2399</v>
      </c>
      <c r="H49" s="9" t="s">
        <v>2399</v>
      </c>
      <c r="I49" s="9" t="s">
        <v>2399</v>
      </c>
      <c r="J49" s="9" t="s">
        <v>2399</v>
      </c>
      <c r="K49" s="9" t="s">
        <v>2399</v>
      </c>
      <c r="L49" s="9" t="s">
        <v>2399</v>
      </c>
      <c r="M49" s="9" t="s">
        <v>2399</v>
      </c>
      <c r="N49" s="9" t="s">
        <v>2399</v>
      </c>
      <c r="O49" s="9" t="s">
        <v>2399</v>
      </c>
    </row>
    <row r="50" spans="1:15" x14ac:dyDescent="0.25">
      <c r="A50" s="11">
        <v>31995</v>
      </c>
      <c r="B50" s="5" t="s">
        <v>155</v>
      </c>
      <c r="C50" s="6">
        <v>82</v>
      </c>
      <c r="D50" s="6">
        <v>89</v>
      </c>
      <c r="E50" s="6">
        <f>D50-C50</f>
        <v>7</v>
      </c>
      <c r="F50" s="7">
        <f>ROUND((D50-C50)/C50, 4)</f>
        <v>8.5400000000000004E-2</v>
      </c>
      <c r="G50" s="9" t="s">
        <v>2399</v>
      </c>
      <c r="H50" s="9" t="s">
        <v>2399</v>
      </c>
      <c r="I50" s="9" t="s">
        <v>2399</v>
      </c>
      <c r="J50" s="9" t="s">
        <v>2399</v>
      </c>
      <c r="K50" s="9" t="s">
        <v>2399</v>
      </c>
      <c r="L50" s="9" t="s">
        <v>2399</v>
      </c>
      <c r="M50" s="9" t="s">
        <v>2399</v>
      </c>
      <c r="N50" s="9" t="s">
        <v>2399</v>
      </c>
      <c r="O50" s="9" t="s">
        <v>2399</v>
      </c>
    </row>
    <row r="51" spans="1:15" x14ac:dyDescent="0.25">
      <c r="A51" s="11">
        <v>31996</v>
      </c>
      <c r="B51" s="5" t="s">
        <v>235</v>
      </c>
      <c r="C51" s="6">
        <v>72</v>
      </c>
      <c r="D51" s="6">
        <v>79</v>
      </c>
      <c r="E51" s="6">
        <f>D51-C51</f>
        <v>7</v>
      </c>
      <c r="F51" s="7">
        <f>ROUND((D51-C51)/C51, 4)</f>
        <v>9.7199999999999995E-2</v>
      </c>
      <c r="G51" s="9" t="s">
        <v>2399</v>
      </c>
      <c r="H51" s="9" t="s">
        <v>2399</v>
      </c>
      <c r="I51" s="9" t="s">
        <v>2399</v>
      </c>
      <c r="J51" s="9" t="s">
        <v>2399</v>
      </c>
      <c r="K51" s="9" t="s">
        <v>2399</v>
      </c>
      <c r="L51" s="9" t="s">
        <v>2399</v>
      </c>
      <c r="M51" s="9" t="s">
        <v>2399</v>
      </c>
      <c r="N51" s="9" t="s">
        <v>2399</v>
      </c>
      <c r="O51" s="9" t="s">
        <v>2399</v>
      </c>
    </row>
    <row r="52" spans="1:15" x14ac:dyDescent="0.25">
      <c r="A52" s="11">
        <v>31997</v>
      </c>
      <c r="B52" s="5" t="s">
        <v>236</v>
      </c>
      <c r="C52" s="6">
        <v>72</v>
      </c>
      <c r="D52" s="6">
        <v>79</v>
      </c>
      <c r="E52" s="6">
        <f>D52-C52</f>
        <v>7</v>
      </c>
      <c r="F52" s="7">
        <f>ROUND((D52-C52)/C52, 4)</f>
        <v>9.7199999999999995E-2</v>
      </c>
      <c r="G52" s="9" t="s">
        <v>2399</v>
      </c>
      <c r="H52" s="9" t="s">
        <v>2399</v>
      </c>
      <c r="I52" s="9" t="s">
        <v>2399</v>
      </c>
      <c r="J52" s="9" t="s">
        <v>2399</v>
      </c>
      <c r="K52" s="9" t="s">
        <v>2399</v>
      </c>
      <c r="L52" s="9" t="s">
        <v>2399</v>
      </c>
      <c r="M52" s="9" t="s">
        <v>2399</v>
      </c>
      <c r="N52" s="9" t="s">
        <v>2399</v>
      </c>
      <c r="O52" s="9" t="s">
        <v>2399</v>
      </c>
    </row>
    <row r="53" spans="1:15" x14ac:dyDescent="0.25">
      <c r="A53" s="11">
        <v>31998</v>
      </c>
      <c r="B53" s="5" t="s">
        <v>235</v>
      </c>
      <c r="C53" s="6">
        <v>72</v>
      </c>
      <c r="D53" s="6">
        <v>79</v>
      </c>
      <c r="E53" s="6">
        <f>D53-C53</f>
        <v>7</v>
      </c>
      <c r="F53" s="7">
        <f>ROUND((D53-C53)/C53, 4)</f>
        <v>9.7199999999999995E-2</v>
      </c>
      <c r="G53" s="9" t="s">
        <v>2399</v>
      </c>
      <c r="H53" s="9" t="s">
        <v>2399</v>
      </c>
      <c r="I53" s="9" t="s">
        <v>2399</v>
      </c>
      <c r="J53" s="9" t="s">
        <v>2399</v>
      </c>
      <c r="K53" s="9" t="s">
        <v>2399</v>
      </c>
      <c r="L53" s="9" t="s">
        <v>2399</v>
      </c>
      <c r="M53" s="9" t="s">
        <v>2399</v>
      </c>
      <c r="N53" s="9" t="s">
        <v>2399</v>
      </c>
      <c r="O53" s="9" t="s">
        <v>2399</v>
      </c>
    </row>
    <row r="54" spans="1:15" x14ac:dyDescent="0.25">
      <c r="A54" s="11">
        <v>31999</v>
      </c>
      <c r="B54" s="5" t="s">
        <v>236</v>
      </c>
      <c r="C54" s="6">
        <v>72</v>
      </c>
      <c r="D54" s="6">
        <v>79</v>
      </c>
      <c r="E54" s="6">
        <f>D54-C54</f>
        <v>7</v>
      </c>
      <c r="F54" s="7">
        <f>ROUND((D54-C54)/C54, 4)</f>
        <v>9.7199999999999995E-2</v>
      </c>
      <c r="G54" s="9" t="s">
        <v>2399</v>
      </c>
      <c r="H54" s="9" t="s">
        <v>2399</v>
      </c>
      <c r="I54" s="9" t="s">
        <v>2399</v>
      </c>
      <c r="J54" s="9" t="s">
        <v>2399</v>
      </c>
      <c r="K54" s="9" t="s">
        <v>2399</v>
      </c>
      <c r="L54" s="9" t="s">
        <v>2399</v>
      </c>
      <c r="M54" s="9" t="s">
        <v>2399</v>
      </c>
      <c r="N54" s="9" t="s">
        <v>2399</v>
      </c>
      <c r="O54" s="9" t="s">
        <v>2399</v>
      </c>
    </row>
    <row r="55" spans="1:15" x14ac:dyDescent="0.25">
      <c r="A55" s="11">
        <v>32018</v>
      </c>
      <c r="B55" s="5" t="s">
        <v>155</v>
      </c>
      <c r="C55" s="6">
        <v>82</v>
      </c>
      <c r="D55" s="6">
        <v>89</v>
      </c>
      <c r="E55" s="6">
        <f>D55-C55</f>
        <v>7</v>
      </c>
      <c r="F55" s="7">
        <f>ROUND((D55-C55)/C55, 4)</f>
        <v>8.5400000000000004E-2</v>
      </c>
      <c r="G55" s="9" t="s">
        <v>2399</v>
      </c>
      <c r="H55" s="9" t="s">
        <v>2399</v>
      </c>
      <c r="I55" s="9" t="s">
        <v>2399</v>
      </c>
      <c r="J55" s="9" t="s">
        <v>2399</v>
      </c>
      <c r="K55" s="9" t="s">
        <v>2399</v>
      </c>
      <c r="L55" s="9" t="s">
        <v>2399</v>
      </c>
      <c r="M55" s="9" t="s">
        <v>2399</v>
      </c>
      <c r="N55" s="9" t="s">
        <v>2399</v>
      </c>
      <c r="O55" s="9" t="s">
        <v>2399</v>
      </c>
    </row>
    <row r="56" spans="1:15" x14ac:dyDescent="0.25">
      <c r="A56" s="11">
        <v>32019</v>
      </c>
      <c r="B56" s="5" t="s">
        <v>155</v>
      </c>
      <c r="C56" s="6">
        <v>82</v>
      </c>
      <c r="D56" s="6">
        <v>89</v>
      </c>
      <c r="E56" s="6">
        <f>D56-C56</f>
        <v>7</v>
      </c>
      <c r="F56" s="7">
        <f>ROUND((D56-C56)/C56, 4)</f>
        <v>8.5400000000000004E-2</v>
      </c>
      <c r="G56" s="9" t="s">
        <v>2399</v>
      </c>
      <c r="H56" s="9" t="s">
        <v>2399</v>
      </c>
      <c r="I56" s="9" t="s">
        <v>2399</v>
      </c>
      <c r="J56" s="9" t="s">
        <v>2399</v>
      </c>
      <c r="K56" s="9" t="s">
        <v>2399</v>
      </c>
      <c r="L56" s="9" t="s">
        <v>2399</v>
      </c>
      <c r="M56" s="9" t="s">
        <v>2399</v>
      </c>
      <c r="N56" s="9" t="s">
        <v>2399</v>
      </c>
      <c r="O56" s="9" t="s">
        <v>2399</v>
      </c>
    </row>
    <row r="57" spans="1:15" x14ac:dyDescent="0.25">
      <c r="A57" s="11">
        <v>32022</v>
      </c>
      <c r="B57" s="5" t="s">
        <v>154</v>
      </c>
      <c r="C57" s="6">
        <v>82</v>
      </c>
      <c r="D57" s="6">
        <v>89</v>
      </c>
      <c r="E57" s="6">
        <f>D57-C57</f>
        <v>7</v>
      </c>
      <c r="F57" s="7">
        <f>ROUND((D57-C57)/C57, 4)</f>
        <v>8.5400000000000004E-2</v>
      </c>
      <c r="G57" s="9" t="s">
        <v>2399</v>
      </c>
      <c r="H57" s="9" t="s">
        <v>2399</v>
      </c>
      <c r="I57" s="9" t="s">
        <v>2399</v>
      </c>
      <c r="J57" s="9" t="s">
        <v>2399</v>
      </c>
      <c r="K57" s="9" t="s">
        <v>2399</v>
      </c>
      <c r="L57" s="9" t="s">
        <v>2399</v>
      </c>
      <c r="M57" s="9" t="s">
        <v>2399</v>
      </c>
      <c r="N57" s="9" t="s">
        <v>2399</v>
      </c>
      <c r="O57" s="9" t="s">
        <v>2399</v>
      </c>
    </row>
    <row r="58" spans="1:15" x14ac:dyDescent="0.25">
      <c r="A58" s="11">
        <v>32023</v>
      </c>
      <c r="B58" s="5" t="s">
        <v>154</v>
      </c>
      <c r="C58" s="6">
        <v>82</v>
      </c>
      <c r="D58" s="6">
        <v>89</v>
      </c>
      <c r="E58" s="6">
        <f>D58-C58</f>
        <v>7</v>
      </c>
      <c r="F58" s="7">
        <f>ROUND((D58-C58)/C58, 4)</f>
        <v>8.5400000000000004E-2</v>
      </c>
      <c r="G58" s="9" t="s">
        <v>2399</v>
      </c>
      <c r="H58" s="9" t="s">
        <v>2399</v>
      </c>
      <c r="I58" s="9" t="s">
        <v>2399</v>
      </c>
      <c r="J58" s="9" t="s">
        <v>2399</v>
      </c>
      <c r="K58" s="9" t="s">
        <v>2399</v>
      </c>
      <c r="L58" s="9" t="s">
        <v>2399</v>
      </c>
      <c r="M58" s="9" t="s">
        <v>2399</v>
      </c>
      <c r="N58" s="9" t="s">
        <v>2399</v>
      </c>
      <c r="O58" s="9" t="s">
        <v>2399</v>
      </c>
    </row>
    <row r="59" spans="1:15" x14ac:dyDescent="0.25">
      <c r="A59" s="11">
        <v>32874</v>
      </c>
      <c r="B59" s="5" t="s">
        <v>154</v>
      </c>
      <c r="C59" s="6">
        <v>82</v>
      </c>
      <c r="D59" s="6">
        <v>89</v>
      </c>
      <c r="E59" s="6">
        <f>D59-C59</f>
        <v>7</v>
      </c>
      <c r="F59" s="7">
        <f>ROUND((D59-C59)/C59, 4)</f>
        <v>8.5400000000000004E-2</v>
      </c>
      <c r="G59" s="9" t="s">
        <v>2399</v>
      </c>
      <c r="H59" s="9" t="s">
        <v>2399</v>
      </c>
      <c r="I59" s="9" t="s">
        <v>2399</v>
      </c>
      <c r="J59" s="9" t="s">
        <v>2399</v>
      </c>
      <c r="K59" s="9" t="s">
        <v>2399</v>
      </c>
      <c r="L59" s="9" t="s">
        <v>2399</v>
      </c>
      <c r="M59" s="9" t="s">
        <v>2399</v>
      </c>
      <c r="N59" s="9" t="s">
        <v>2399</v>
      </c>
      <c r="O59" s="9" t="s">
        <v>2399</v>
      </c>
    </row>
    <row r="60" spans="1:15" x14ac:dyDescent="0.25">
      <c r="A60" s="11">
        <v>32875</v>
      </c>
      <c r="B60" s="5" t="s">
        <v>155</v>
      </c>
      <c r="C60" s="6">
        <v>82</v>
      </c>
      <c r="D60" s="6">
        <v>89</v>
      </c>
      <c r="E60" s="6">
        <f>D60-C60</f>
        <v>7</v>
      </c>
      <c r="F60" s="7">
        <f>ROUND((D60-C60)/C60, 4)</f>
        <v>8.5400000000000004E-2</v>
      </c>
      <c r="G60" s="9" t="s">
        <v>2399</v>
      </c>
      <c r="H60" s="9" t="s">
        <v>2399</v>
      </c>
      <c r="I60" s="9" t="s">
        <v>2399</v>
      </c>
      <c r="J60" s="9" t="s">
        <v>2399</v>
      </c>
      <c r="K60" s="9" t="s">
        <v>2399</v>
      </c>
      <c r="L60" s="9" t="s">
        <v>2399</v>
      </c>
      <c r="M60" s="9" t="s">
        <v>2399</v>
      </c>
      <c r="N60" s="9" t="s">
        <v>2399</v>
      </c>
      <c r="O60" s="9" t="s">
        <v>2399</v>
      </c>
    </row>
    <row r="61" spans="1:15" x14ac:dyDescent="0.25">
      <c r="A61" s="11">
        <v>32876</v>
      </c>
      <c r="B61" s="5" t="s">
        <v>154</v>
      </c>
      <c r="C61" s="6">
        <v>82</v>
      </c>
      <c r="D61" s="6">
        <v>89</v>
      </c>
      <c r="E61" s="6">
        <f>D61-C61</f>
        <v>7</v>
      </c>
      <c r="F61" s="7">
        <f>ROUND((D61-C61)/C61, 4)</f>
        <v>8.5400000000000004E-2</v>
      </c>
      <c r="G61" s="9" t="s">
        <v>2399</v>
      </c>
      <c r="H61" s="9" t="s">
        <v>2399</v>
      </c>
      <c r="I61" s="9" t="s">
        <v>2399</v>
      </c>
      <c r="J61" s="9" t="s">
        <v>2399</v>
      </c>
      <c r="K61" s="9" t="s">
        <v>2399</v>
      </c>
      <c r="L61" s="9" t="s">
        <v>2399</v>
      </c>
      <c r="M61" s="9" t="s">
        <v>2399</v>
      </c>
      <c r="N61" s="9" t="s">
        <v>2399</v>
      </c>
      <c r="O61" s="9" t="s">
        <v>2399</v>
      </c>
    </row>
    <row r="62" spans="1:15" x14ac:dyDescent="0.25">
      <c r="A62" s="11">
        <v>32877</v>
      </c>
      <c r="B62" s="5" t="s">
        <v>155</v>
      </c>
      <c r="C62" s="6">
        <v>82</v>
      </c>
      <c r="D62" s="6">
        <v>89</v>
      </c>
      <c r="E62" s="6">
        <f>D62-C62</f>
        <v>7</v>
      </c>
      <c r="F62" s="7">
        <f>ROUND((D62-C62)/C62, 4)</f>
        <v>8.5400000000000004E-2</v>
      </c>
      <c r="G62" s="9" t="s">
        <v>2399</v>
      </c>
      <c r="H62" s="9" t="s">
        <v>2399</v>
      </c>
      <c r="I62" s="9" t="s">
        <v>2399</v>
      </c>
      <c r="J62" s="9" t="s">
        <v>2399</v>
      </c>
      <c r="K62" s="9" t="s">
        <v>2399</v>
      </c>
      <c r="L62" s="9" t="s">
        <v>2399</v>
      </c>
      <c r="M62" s="9" t="s">
        <v>2399</v>
      </c>
      <c r="N62" s="9" t="s">
        <v>2399</v>
      </c>
      <c r="O62" s="9" t="s">
        <v>2399</v>
      </c>
    </row>
    <row r="63" spans="1:15" x14ac:dyDescent="0.25">
      <c r="A63" s="11">
        <v>32878</v>
      </c>
      <c r="B63" s="5" t="s">
        <v>154</v>
      </c>
      <c r="C63" s="6">
        <v>82</v>
      </c>
      <c r="D63" s="6">
        <v>89</v>
      </c>
      <c r="E63" s="6">
        <f>D63-C63</f>
        <v>7</v>
      </c>
      <c r="F63" s="7">
        <f>ROUND((D63-C63)/C63, 4)</f>
        <v>8.5400000000000004E-2</v>
      </c>
      <c r="G63" s="9" t="s">
        <v>2399</v>
      </c>
      <c r="H63" s="9" t="s">
        <v>2399</v>
      </c>
      <c r="I63" s="9" t="s">
        <v>2399</v>
      </c>
      <c r="J63" s="9" t="s">
        <v>2399</v>
      </c>
      <c r="K63" s="9" t="s">
        <v>2399</v>
      </c>
      <c r="L63" s="9" t="s">
        <v>2399</v>
      </c>
      <c r="M63" s="9" t="s">
        <v>2399</v>
      </c>
      <c r="N63" s="9" t="s">
        <v>2399</v>
      </c>
      <c r="O63" s="9" t="s">
        <v>2399</v>
      </c>
    </row>
    <row r="64" spans="1:15" x14ac:dyDescent="0.25">
      <c r="A64" s="11">
        <v>32879</v>
      </c>
      <c r="B64" s="5" t="s">
        <v>155</v>
      </c>
      <c r="C64" s="6">
        <v>82</v>
      </c>
      <c r="D64" s="6">
        <v>89</v>
      </c>
      <c r="E64" s="6">
        <f>D64-C64</f>
        <v>7</v>
      </c>
      <c r="F64" s="7">
        <f>ROUND((D64-C64)/C64, 4)</f>
        <v>8.5400000000000004E-2</v>
      </c>
      <c r="G64" s="9" t="s">
        <v>2399</v>
      </c>
      <c r="H64" s="9" t="s">
        <v>2399</v>
      </c>
      <c r="I64" s="9" t="s">
        <v>2399</v>
      </c>
      <c r="J64" s="9" t="s">
        <v>2399</v>
      </c>
      <c r="K64" s="9" t="s">
        <v>2399</v>
      </c>
      <c r="L64" s="9" t="s">
        <v>2399</v>
      </c>
      <c r="M64" s="9" t="s">
        <v>2399</v>
      </c>
      <c r="N64" s="9" t="s">
        <v>2399</v>
      </c>
      <c r="O64" s="9" t="s">
        <v>2399</v>
      </c>
    </row>
    <row r="65" spans="1:15" x14ac:dyDescent="0.25">
      <c r="A65" s="11">
        <v>32880</v>
      </c>
      <c r="B65" s="5" t="s">
        <v>154</v>
      </c>
      <c r="C65" s="6">
        <v>82</v>
      </c>
      <c r="D65" s="6">
        <v>89</v>
      </c>
      <c r="E65" s="6">
        <f>D65-C65</f>
        <v>7</v>
      </c>
      <c r="F65" s="7">
        <f>ROUND((D65-C65)/C65, 4)</f>
        <v>8.5400000000000004E-2</v>
      </c>
      <c r="G65" s="9" t="s">
        <v>2399</v>
      </c>
      <c r="H65" s="9" t="s">
        <v>2399</v>
      </c>
      <c r="I65" s="9" t="s">
        <v>2399</v>
      </c>
      <c r="J65" s="9" t="s">
        <v>2399</v>
      </c>
      <c r="K65" s="9" t="s">
        <v>2399</v>
      </c>
      <c r="L65" s="9" t="s">
        <v>2399</v>
      </c>
      <c r="M65" s="9" t="s">
        <v>2399</v>
      </c>
      <c r="N65" s="9" t="s">
        <v>2399</v>
      </c>
      <c r="O65" s="9" t="s">
        <v>2399</v>
      </c>
    </row>
    <row r="66" spans="1:15" x14ac:dyDescent="0.25">
      <c r="A66" s="11">
        <v>32881</v>
      </c>
      <c r="B66" s="5" t="s">
        <v>155</v>
      </c>
      <c r="C66" s="6">
        <v>82</v>
      </c>
      <c r="D66" s="6">
        <v>89</v>
      </c>
      <c r="E66" s="6">
        <f>D66-C66</f>
        <v>7</v>
      </c>
      <c r="F66" s="7">
        <f>ROUND((D66-C66)/C66, 4)</f>
        <v>8.5400000000000004E-2</v>
      </c>
      <c r="G66" s="9" t="s">
        <v>2399</v>
      </c>
      <c r="H66" s="9" t="s">
        <v>2399</v>
      </c>
      <c r="I66" s="9" t="s">
        <v>2399</v>
      </c>
      <c r="J66" s="9" t="s">
        <v>2399</v>
      </c>
      <c r="K66" s="9" t="s">
        <v>2399</v>
      </c>
      <c r="L66" s="9" t="s">
        <v>2399</v>
      </c>
      <c r="M66" s="9" t="s">
        <v>2399</v>
      </c>
      <c r="N66" s="9" t="s">
        <v>2399</v>
      </c>
      <c r="O66" s="9" t="s">
        <v>2399</v>
      </c>
    </row>
    <row r="67" spans="1:15" x14ac:dyDescent="0.25">
      <c r="A67" s="11">
        <v>32882</v>
      </c>
      <c r="B67" s="5" t="s">
        <v>154</v>
      </c>
      <c r="C67" s="6">
        <v>82</v>
      </c>
      <c r="D67" s="6">
        <v>89</v>
      </c>
      <c r="E67" s="6">
        <f>D67-C67</f>
        <v>7</v>
      </c>
      <c r="F67" s="7">
        <f>ROUND((D67-C67)/C67, 4)</f>
        <v>8.5400000000000004E-2</v>
      </c>
      <c r="G67" s="9" t="s">
        <v>2399</v>
      </c>
      <c r="H67" s="9" t="s">
        <v>2399</v>
      </c>
      <c r="I67" s="9" t="s">
        <v>2399</v>
      </c>
      <c r="J67" s="9" t="s">
        <v>2399</v>
      </c>
      <c r="K67" s="9" t="s">
        <v>2399</v>
      </c>
      <c r="L67" s="9" t="s">
        <v>2399</v>
      </c>
      <c r="M67" s="9" t="s">
        <v>2399</v>
      </c>
      <c r="N67" s="9" t="s">
        <v>2399</v>
      </c>
      <c r="O67" s="9" t="s">
        <v>2399</v>
      </c>
    </row>
    <row r="68" spans="1:15" x14ac:dyDescent="0.25">
      <c r="A68" s="11">
        <v>32941</v>
      </c>
      <c r="B68" s="5" t="s">
        <v>154</v>
      </c>
      <c r="C68" s="6">
        <v>82</v>
      </c>
      <c r="D68" s="6">
        <v>89</v>
      </c>
      <c r="E68" s="6">
        <f>D68-C68</f>
        <v>7</v>
      </c>
      <c r="F68" s="7">
        <f>ROUND((D68-C68)/C68, 4)</f>
        <v>8.5400000000000004E-2</v>
      </c>
      <c r="G68" s="9" t="s">
        <v>2399</v>
      </c>
      <c r="H68" s="9" t="s">
        <v>2399</v>
      </c>
      <c r="I68" s="9" t="s">
        <v>2399</v>
      </c>
      <c r="J68" s="9" t="s">
        <v>2399</v>
      </c>
      <c r="K68" s="9" t="s">
        <v>2399</v>
      </c>
      <c r="L68" s="9" t="s">
        <v>2399</v>
      </c>
      <c r="M68" s="9" t="s">
        <v>2399</v>
      </c>
      <c r="N68" s="9" t="s">
        <v>2399</v>
      </c>
      <c r="O68" s="9" t="s">
        <v>2399</v>
      </c>
    </row>
    <row r="69" spans="1:15" x14ac:dyDescent="0.25">
      <c r="A69" s="11">
        <v>32942</v>
      </c>
      <c r="B69" s="5" t="s">
        <v>155</v>
      </c>
      <c r="C69" s="6">
        <v>82</v>
      </c>
      <c r="D69" s="6">
        <v>89</v>
      </c>
      <c r="E69" s="6">
        <f>D69-C69</f>
        <v>7</v>
      </c>
      <c r="F69" s="7">
        <f>ROUND((D69-C69)/C69, 4)</f>
        <v>8.5400000000000004E-2</v>
      </c>
      <c r="G69" s="9" t="s">
        <v>2399</v>
      </c>
      <c r="H69" s="9" t="s">
        <v>2399</v>
      </c>
      <c r="I69" s="9" t="s">
        <v>2399</v>
      </c>
      <c r="J69" s="9" t="s">
        <v>2399</v>
      </c>
      <c r="K69" s="9" t="s">
        <v>2399</v>
      </c>
      <c r="L69" s="9" t="s">
        <v>2399</v>
      </c>
      <c r="M69" s="9" t="s">
        <v>2399</v>
      </c>
      <c r="N69" s="9" t="s">
        <v>2399</v>
      </c>
      <c r="O69" s="9" t="s">
        <v>2399</v>
      </c>
    </row>
    <row r="70" spans="1:15" x14ac:dyDescent="0.25">
      <c r="A70" s="11">
        <v>32943</v>
      </c>
      <c r="B70" s="5" t="s">
        <v>154</v>
      </c>
      <c r="C70" s="6">
        <v>82</v>
      </c>
      <c r="D70" s="6">
        <v>89</v>
      </c>
      <c r="E70" s="6">
        <f>D70-C70</f>
        <v>7</v>
      </c>
      <c r="F70" s="7">
        <f>ROUND((D70-C70)/C70, 4)</f>
        <v>8.5400000000000004E-2</v>
      </c>
      <c r="G70" s="9" t="s">
        <v>2399</v>
      </c>
      <c r="H70" s="9" t="s">
        <v>2399</v>
      </c>
      <c r="I70" s="9" t="s">
        <v>2399</v>
      </c>
      <c r="J70" s="9" t="s">
        <v>2399</v>
      </c>
      <c r="K70" s="9" t="s">
        <v>2399</v>
      </c>
      <c r="L70" s="9" t="s">
        <v>2399</v>
      </c>
      <c r="M70" s="9" t="s">
        <v>2399</v>
      </c>
      <c r="N70" s="9" t="s">
        <v>2399</v>
      </c>
      <c r="O70" s="9" t="s">
        <v>2399</v>
      </c>
    </row>
    <row r="71" spans="1:15" x14ac:dyDescent="0.25">
      <c r="A71" s="11">
        <v>32944</v>
      </c>
      <c r="B71" s="5" t="s">
        <v>155</v>
      </c>
      <c r="C71" s="6">
        <v>82</v>
      </c>
      <c r="D71" s="6">
        <v>89</v>
      </c>
      <c r="E71" s="6">
        <f>D71-C71</f>
        <v>7</v>
      </c>
      <c r="F71" s="7">
        <f>ROUND((D71-C71)/C71, 4)</f>
        <v>8.5400000000000004E-2</v>
      </c>
      <c r="G71" s="9" t="s">
        <v>2399</v>
      </c>
      <c r="H71" s="9" t="s">
        <v>2399</v>
      </c>
      <c r="I71" s="9" t="s">
        <v>2399</v>
      </c>
      <c r="J71" s="9" t="s">
        <v>2399</v>
      </c>
      <c r="K71" s="9" t="s">
        <v>2399</v>
      </c>
      <c r="L71" s="9" t="s">
        <v>2399</v>
      </c>
      <c r="M71" s="9" t="s">
        <v>2399</v>
      </c>
      <c r="N71" s="9" t="s">
        <v>2399</v>
      </c>
      <c r="O71" s="9" t="s">
        <v>2399</v>
      </c>
    </row>
    <row r="72" spans="1:15" x14ac:dyDescent="0.25">
      <c r="A72" s="11">
        <v>33768</v>
      </c>
      <c r="B72" s="5" t="s">
        <v>235</v>
      </c>
      <c r="C72" s="6">
        <v>72</v>
      </c>
      <c r="D72" s="6">
        <v>79</v>
      </c>
      <c r="E72" s="6">
        <f>D72-C72</f>
        <v>7</v>
      </c>
      <c r="F72" s="7">
        <f>ROUND((D72-C72)/C72, 4)</f>
        <v>9.7199999999999995E-2</v>
      </c>
      <c r="G72" s="9" t="s">
        <v>2399</v>
      </c>
      <c r="H72" s="9" t="s">
        <v>2399</v>
      </c>
      <c r="I72" s="9" t="s">
        <v>2399</v>
      </c>
      <c r="J72" s="9" t="s">
        <v>2399</v>
      </c>
      <c r="K72" s="9" t="s">
        <v>2399</v>
      </c>
      <c r="L72" s="9" t="s">
        <v>2399</v>
      </c>
      <c r="M72" s="9" t="s">
        <v>2399</v>
      </c>
      <c r="N72" s="9" t="s">
        <v>2399</v>
      </c>
      <c r="O72" s="9" t="s">
        <v>2399</v>
      </c>
    </row>
    <row r="73" spans="1:15" x14ac:dyDescent="0.25">
      <c r="A73" s="11">
        <v>33769</v>
      </c>
      <c r="B73" s="5" t="s">
        <v>236</v>
      </c>
      <c r="C73" s="6">
        <v>72</v>
      </c>
      <c r="D73" s="6">
        <v>79</v>
      </c>
      <c r="E73" s="6">
        <f>D73-C73</f>
        <v>7</v>
      </c>
      <c r="F73" s="7">
        <f>ROUND((D73-C73)/C73, 4)</f>
        <v>9.7199999999999995E-2</v>
      </c>
      <c r="G73" s="9" t="s">
        <v>2399</v>
      </c>
      <c r="H73" s="9" t="s">
        <v>2399</v>
      </c>
      <c r="I73" s="9" t="s">
        <v>2399</v>
      </c>
      <c r="J73" s="9" t="s">
        <v>2399</v>
      </c>
      <c r="K73" s="9" t="s">
        <v>2399</v>
      </c>
      <c r="L73" s="9" t="s">
        <v>2399</v>
      </c>
      <c r="M73" s="9" t="s">
        <v>2399</v>
      </c>
      <c r="N73" s="9" t="s">
        <v>2399</v>
      </c>
      <c r="O73" s="9" t="s">
        <v>2399</v>
      </c>
    </row>
    <row r="74" spans="1:15" x14ac:dyDescent="0.25">
      <c r="A74" s="11">
        <v>33770</v>
      </c>
      <c r="B74" s="5" t="s">
        <v>235</v>
      </c>
      <c r="C74" s="6">
        <v>72</v>
      </c>
      <c r="D74" s="6">
        <v>79</v>
      </c>
      <c r="E74" s="6">
        <f>D74-C74</f>
        <v>7</v>
      </c>
      <c r="F74" s="7">
        <f>ROUND((D74-C74)/C74, 4)</f>
        <v>9.7199999999999995E-2</v>
      </c>
      <c r="G74" s="9" t="s">
        <v>2399</v>
      </c>
      <c r="H74" s="9" t="s">
        <v>2399</v>
      </c>
      <c r="I74" s="9" t="s">
        <v>2399</v>
      </c>
      <c r="J74" s="9" t="s">
        <v>2399</v>
      </c>
      <c r="K74" s="9" t="s">
        <v>2399</v>
      </c>
      <c r="L74" s="9" t="s">
        <v>2399</v>
      </c>
      <c r="M74" s="9" t="s">
        <v>2399</v>
      </c>
      <c r="N74" s="9" t="s">
        <v>2399</v>
      </c>
      <c r="O74" s="9" t="s">
        <v>2399</v>
      </c>
    </row>
    <row r="75" spans="1:15" x14ac:dyDescent="0.25">
      <c r="A75" s="11">
        <v>33771</v>
      </c>
      <c r="B75" s="5" t="s">
        <v>236</v>
      </c>
      <c r="C75" s="6">
        <v>72</v>
      </c>
      <c r="D75" s="6">
        <v>79</v>
      </c>
      <c r="E75" s="6">
        <f>D75-C75</f>
        <v>7</v>
      </c>
      <c r="F75" s="7">
        <f>ROUND((D75-C75)/C75, 4)</f>
        <v>9.7199999999999995E-2</v>
      </c>
      <c r="G75" s="9" t="s">
        <v>2399</v>
      </c>
      <c r="H75" s="9" t="s">
        <v>2399</v>
      </c>
      <c r="I75" s="9" t="s">
        <v>2399</v>
      </c>
      <c r="J75" s="9" t="s">
        <v>2399</v>
      </c>
      <c r="K75" s="9" t="s">
        <v>2399</v>
      </c>
      <c r="L75" s="9" t="s">
        <v>2399</v>
      </c>
      <c r="M75" s="9" t="s">
        <v>2399</v>
      </c>
      <c r="N75" s="9" t="s">
        <v>2399</v>
      </c>
      <c r="O75" s="9" t="s">
        <v>2399</v>
      </c>
    </row>
    <row r="76" spans="1:15" x14ac:dyDescent="0.25">
      <c r="A76" s="11">
        <v>33814</v>
      </c>
      <c r="B76" s="5" t="s">
        <v>1195</v>
      </c>
      <c r="C76" s="6">
        <v>175</v>
      </c>
      <c r="D76" s="6">
        <v>179</v>
      </c>
      <c r="E76" s="6">
        <f>D76-C76</f>
        <v>4</v>
      </c>
      <c r="F76" s="7">
        <f>ROUND((D76-C76)/C76, 4)</f>
        <v>2.29E-2</v>
      </c>
      <c r="G76" s="9" t="s">
        <v>2399</v>
      </c>
      <c r="H76" s="9" t="s">
        <v>2399</v>
      </c>
      <c r="I76" s="9" t="s">
        <v>2399</v>
      </c>
      <c r="J76" s="9" t="s">
        <v>2399</v>
      </c>
      <c r="K76" s="9" t="s">
        <v>2399</v>
      </c>
      <c r="L76" s="9" t="s">
        <v>2399</v>
      </c>
      <c r="M76" s="9" t="s">
        <v>2399</v>
      </c>
      <c r="N76" s="9" t="s">
        <v>2399</v>
      </c>
      <c r="O76" s="9" t="s">
        <v>2399</v>
      </c>
    </row>
    <row r="77" spans="1:15" x14ac:dyDescent="0.25">
      <c r="A77" s="11">
        <v>33815</v>
      </c>
      <c r="B77" s="5" t="s">
        <v>1196</v>
      </c>
      <c r="C77" s="6">
        <v>175</v>
      </c>
      <c r="D77" s="6">
        <v>179</v>
      </c>
      <c r="E77" s="6">
        <f>D77-C77</f>
        <v>4</v>
      </c>
      <c r="F77" s="7">
        <f>ROUND((D77-C77)/C77, 4)</f>
        <v>2.29E-2</v>
      </c>
      <c r="G77" s="9" t="s">
        <v>2399</v>
      </c>
      <c r="H77" s="9" t="s">
        <v>2399</v>
      </c>
      <c r="I77" s="9" t="s">
        <v>2399</v>
      </c>
      <c r="J77" s="9" t="s">
        <v>2399</v>
      </c>
      <c r="K77" s="9" t="s">
        <v>2399</v>
      </c>
      <c r="L77" s="9" t="s">
        <v>2399</v>
      </c>
      <c r="M77" s="9" t="s">
        <v>2399</v>
      </c>
      <c r="N77" s="9" t="s">
        <v>2399</v>
      </c>
      <c r="O77" s="9" t="s">
        <v>2399</v>
      </c>
    </row>
    <row r="78" spans="1:15" x14ac:dyDescent="0.25">
      <c r="A78" s="11">
        <v>35395</v>
      </c>
      <c r="B78" s="5" t="s">
        <v>236</v>
      </c>
      <c r="C78" s="6">
        <v>72</v>
      </c>
      <c r="D78" s="6">
        <v>79</v>
      </c>
      <c r="E78" s="6">
        <f>D78-C78</f>
        <v>7</v>
      </c>
      <c r="F78" s="7">
        <f>ROUND((D78-C78)/C78, 4)</f>
        <v>9.7199999999999995E-2</v>
      </c>
      <c r="G78" s="9" t="s">
        <v>2399</v>
      </c>
      <c r="H78" s="9" t="s">
        <v>2399</v>
      </c>
      <c r="I78" s="9" t="s">
        <v>2399</v>
      </c>
      <c r="J78" s="9" t="s">
        <v>2399</v>
      </c>
      <c r="K78" s="9" t="s">
        <v>2399</v>
      </c>
      <c r="L78" s="9" t="s">
        <v>2399</v>
      </c>
      <c r="M78" s="9" t="s">
        <v>2399</v>
      </c>
      <c r="N78" s="9" t="s">
        <v>2399</v>
      </c>
      <c r="O78" s="9" t="s">
        <v>2399</v>
      </c>
    </row>
    <row r="79" spans="1:15" x14ac:dyDescent="0.25">
      <c r="A79" s="11">
        <v>35396</v>
      </c>
      <c r="B79" s="5" t="s">
        <v>235</v>
      </c>
      <c r="C79" s="6">
        <v>72</v>
      </c>
      <c r="D79" s="6">
        <v>79</v>
      </c>
      <c r="E79" s="6">
        <f>D79-C79</f>
        <v>7</v>
      </c>
      <c r="F79" s="7">
        <f>ROUND((D79-C79)/C79, 4)</f>
        <v>9.7199999999999995E-2</v>
      </c>
      <c r="G79" s="9" t="s">
        <v>2399</v>
      </c>
      <c r="H79" s="9" t="s">
        <v>2399</v>
      </c>
      <c r="I79" s="9" t="s">
        <v>2399</v>
      </c>
      <c r="J79" s="9" t="s">
        <v>2399</v>
      </c>
      <c r="K79" s="9" t="s">
        <v>2399</v>
      </c>
      <c r="L79" s="9" t="s">
        <v>2399</v>
      </c>
      <c r="M79" s="9" t="s">
        <v>2399</v>
      </c>
      <c r="N79" s="9" t="s">
        <v>2399</v>
      </c>
      <c r="O79" s="9" t="s">
        <v>2399</v>
      </c>
    </row>
    <row r="80" spans="1:15" x14ac:dyDescent="0.25">
      <c r="A80" s="11">
        <v>35397</v>
      </c>
      <c r="B80" s="5" t="s">
        <v>155</v>
      </c>
      <c r="C80" s="6">
        <v>82</v>
      </c>
      <c r="D80" s="6">
        <v>89</v>
      </c>
      <c r="E80" s="6">
        <f>D80-C80</f>
        <v>7</v>
      </c>
      <c r="F80" s="7">
        <f>ROUND((D80-C80)/C80, 4)</f>
        <v>8.5400000000000004E-2</v>
      </c>
      <c r="G80" s="9" t="s">
        <v>2399</v>
      </c>
      <c r="H80" s="9" t="s">
        <v>2399</v>
      </c>
      <c r="I80" s="9" t="s">
        <v>2399</v>
      </c>
      <c r="J80" s="9" t="s">
        <v>2399</v>
      </c>
      <c r="K80" s="9" t="s">
        <v>2399</v>
      </c>
      <c r="L80" s="9" t="s">
        <v>2399</v>
      </c>
      <c r="M80" s="9" t="s">
        <v>2399</v>
      </c>
      <c r="N80" s="9" t="s">
        <v>2399</v>
      </c>
      <c r="O80" s="9" t="s">
        <v>2399</v>
      </c>
    </row>
    <row r="81" spans="1:15" x14ac:dyDescent="0.25">
      <c r="A81" s="11">
        <v>35398</v>
      </c>
      <c r="B81" s="5" t="s">
        <v>154</v>
      </c>
      <c r="C81" s="6">
        <v>82</v>
      </c>
      <c r="D81" s="6">
        <v>89</v>
      </c>
      <c r="E81" s="6">
        <f>D81-C81</f>
        <v>7</v>
      </c>
      <c r="F81" s="7">
        <f>ROUND((D81-C81)/C81, 4)</f>
        <v>8.5400000000000004E-2</v>
      </c>
      <c r="G81" s="9" t="s">
        <v>2399</v>
      </c>
      <c r="H81" s="9" t="s">
        <v>2399</v>
      </c>
      <c r="I81" s="9" t="s">
        <v>2399</v>
      </c>
      <c r="J81" s="9" t="s">
        <v>2399</v>
      </c>
      <c r="K81" s="9" t="s">
        <v>2399</v>
      </c>
      <c r="L81" s="9" t="s">
        <v>2399</v>
      </c>
      <c r="M81" s="9" t="s">
        <v>2399</v>
      </c>
      <c r="N81" s="9" t="s">
        <v>2399</v>
      </c>
      <c r="O81" s="9" t="s">
        <v>2399</v>
      </c>
    </row>
    <row r="82" spans="1:15" x14ac:dyDescent="0.25">
      <c r="A82" s="11">
        <v>35401</v>
      </c>
      <c r="B82" s="5" t="s">
        <v>6</v>
      </c>
      <c r="C82" s="6">
        <v>103</v>
      </c>
      <c r="D82" s="6">
        <v>109</v>
      </c>
      <c r="E82" s="6">
        <f>D82-C82</f>
        <v>6</v>
      </c>
      <c r="F82" s="7">
        <f>ROUND((D82-C82)/C82, 4)</f>
        <v>5.8299999999999998E-2</v>
      </c>
      <c r="G82" s="9" t="s">
        <v>2399</v>
      </c>
      <c r="H82" s="9" t="s">
        <v>2399</v>
      </c>
      <c r="I82" s="9" t="s">
        <v>2399</v>
      </c>
      <c r="J82" s="9" t="s">
        <v>2399</v>
      </c>
      <c r="K82" s="9" t="s">
        <v>2399</v>
      </c>
      <c r="L82" s="9" t="s">
        <v>2399</v>
      </c>
      <c r="M82" s="9" t="s">
        <v>2399</v>
      </c>
      <c r="N82" s="9" t="s">
        <v>2399</v>
      </c>
      <c r="O82" s="9" t="s">
        <v>2399</v>
      </c>
    </row>
    <row r="83" spans="1:15" x14ac:dyDescent="0.25">
      <c r="A83" s="11">
        <v>35402</v>
      </c>
      <c r="B83" s="5" t="s">
        <v>35</v>
      </c>
      <c r="C83" s="6">
        <v>103</v>
      </c>
      <c r="D83" s="6">
        <v>109</v>
      </c>
      <c r="E83" s="6">
        <f>D83-C83</f>
        <v>6</v>
      </c>
      <c r="F83" s="7">
        <f>ROUND((D83-C83)/C83, 4)</f>
        <v>5.8299999999999998E-2</v>
      </c>
      <c r="G83" s="9" t="s">
        <v>2399</v>
      </c>
      <c r="H83" s="9" t="s">
        <v>2399</v>
      </c>
      <c r="I83" s="9" t="s">
        <v>2399</v>
      </c>
      <c r="J83" s="9" t="s">
        <v>2399</v>
      </c>
      <c r="K83" s="9" t="s">
        <v>2399</v>
      </c>
      <c r="L83" s="9" t="s">
        <v>2399</v>
      </c>
      <c r="M83" s="9" t="s">
        <v>2399</v>
      </c>
      <c r="N83" s="9" t="s">
        <v>2399</v>
      </c>
      <c r="O83" s="9" t="s">
        <v>2399</v>
      </c>
    </row>
    <row r="84" spans="1:15" x14ac:dyDescent="0.25">
      <c r="A84" s="11">
        <v>35403</v>
      </c>
      <c r="B84" s="5" t="s">
        <v>6</v>
      </c>
      <c r="C84" s="6">
        <v>103</v>
      </c>
      <c r="D84" s="6">
        <v>109</v>
      </c>
      <c r="E84" s="6">
        <f>D84-C84</f>
        <v>6</v>
      </c>
      <c r="F84" s="7">
        <f>ROUND((D84-C84)/C84, 4)</f>
        <v>5.8299999999999998E-2</v>
      </c>
      <c r="G84" s="9" t="s">
        <v>2399</v>
      </c>
      <c r="H84" s="9" t="s">
        <v>2399</v>
      </c>
      <c r="I84" s="9" t="s">
        <v>2399</v>
      </c>
      <c r="J84" s="9" t="s">
        <v>2399</v>
      </c>
      <c r="K84" s="9" t="s">
        <v>2399</v>
      </c>
      <c r="L84" s="9" t="s">
        <v>2399</v>
      </c>
      <c r="M84" s="9" t="s">
        <v>2399</v>
      </c>
      <c r="N84" s="9" t="s">
        <v>2399</v>
      </c>
      <c r="O84" s="9" t="s">
        <v>2399</v>
      </c>
    </row>
    <row r="85" spans="1:15" x14ac:dyDescent="0.25">
      <c r="A85" s="11">
        <v>35404</v>
      </c>
      <c r="B85" s="5" t="s">
        <v>35</v>
      </c>
      <c r="C85" s="6">
        <v>103</v>
      </c>
      <c r="D85" s="6">
        <v>109</v>
      </c>
      <c r="E85" s="6">
        <f>D85-C85</f>
        <v>6</v>
      </c>
      <c r="F85" s="7">
        <f>ROUND((D85-C85)/C85, 4)</f>
        <v>5.8299999999999998E-2</v>
      </c>
      <c r="G85" s="9" t="s">
        <v>2399</v>
      </c>
      <c r="H85" s="9" t="s">
        <v>2399</v>
      </c>
      <c r="I85" s="9" t="s">
        <v>2399</v>
      </c>
      <c r="J85" s="9" t="s">
        <v>2399</v>
      </c>
      <c r="K85" s="9" t="s">
        <v>2399</v>
      </c>
      <c r="L85" s="9" t="s">
        <v>2399</v>
      </c>
      <c r="M85" s="9" t="s">
        <v>2399</v>
      </c>
      <c r="N85" s="9" t="s">
        <v>2399</v>
      </c>
      <c r="O85" s="9" t="s">
        <v>2399</v>
      </c>
    </row>
    <row r="86" spans="1:15" x14ac:dyDescent="0.25">
      <c r="A86" s="11">
        <v>35444</v>
      </c>
      <c r="B86" s="5" t="s">
        <v>35</v>
      </c>
      <c r="C86" s="6">
        <v>103</v>
      </c>
      <c r="D86" s="6">
        <v>109</v>
      </c>
      <c r="E86" s="6">
        <f>D86-C86</f>
        <v>6</v>
      </c>
      <c r="F86" s="7">
        <f>ROUND((D86-C86)/C86, 4)</f>
        <v>5.8299999999999998E-2</v>
      </c>
      <c r="G86" s="9" t="s">
        <v>2399</v>
      </c>
      <c r="H86" s="9" t="s">
        <v>2399</v>
      </c>
      <c r="I86" s="9" t="s">
        <v>2399</v>
      </c>
      <c r="J86" s="9" t="s">
        <v>2399</v>
      </c>
      <c r="K86" s="9" t="s">
        <v>2399</v>
      </c>
      <c r="L86" s="9" t="s">
        <v>2399</v>
      </c>
      <c r="M86" s="9" t="s">
        <v>2399</v>
      </c>
      <c r="N86" s="9" t="s">
        <v>2399</v>
      </c>
      <c r="O86" s="9" t="s">
        <v>2399</v>
      </c>
    </row>
    <row r="87" spans="1:15" x14ac:dyDescent="0.25">
      <c r="A87" s="11">
        <v>35445</v>
      </c>
      <c r="B87" s="5" t="s">
        <v>6</v>
      </c>
      <c r="C87" s="6">
        <v>103</v>
      </c>
      <c r="D87" s="6">
        <v>109</v>
      </c>
      <c r="E87" s="6">
        <f>D87-C87</f>
        <v>6</v>
      </c>
      <c r="F87" s="7">
        <f>ROUND((D87-C87)/C87, 4)</f>
        <v>5.8299999999999998E-2</v>
      </c>
      <c r="G87" s="9" t="s">
        <v>2399</v>
      </c>
      <c r="H87" s="9" t="s">
        <v>2399</v>
      </c>
      <c r="I87" s="9" t="s">
        <v>2399</v>
      </c>
      <c r="J87" s="9" t="s">
        <v>2399</v>
      </c>
      <c r="K87" s="9" t="s">
        <v>2399</v>
      </c>
      <c r="L87" s="9" t="s">
        <v>2399</v>
      </c>
      <c r="M87" s="9" t="s">
        <v>2399</v>
      </c>
      <c r="N87" s="9" t="s">
        <v>2399</v>
      </c>
      <c r="O87" s="9" t="s">
        <v>2399</v>
      </c>
    </row>
    <row r="88" spans="1:15" x14ac:dyDescent="0.25">
      <c r="A88" s="11">
        <v>35446</v>
      </c>
      <c r="B88" s="5" t="s">
        <v>35</v>
      </c>
      <c r="C88" s="6">
        <v>103</v>
      </c>
      <c r="D88" s="6">
        <v>109</v>
      </c>
      <c r="E88" s="6">
        <f>D88-C88</f>
        <v>6</v>
      </c>
      <c r="F88" s="7">
        <f>ROUND((D88-C88)/C88, 4)</f>
        <v>5.8299999999999998E-2</v>
      </c>
      <c r="G88" s="9" t="s">
        <v>2399</v>
      </c>
      <c r="H88" s="9" t="s">
        <v>2399</v>
      </c>
      <c r="I88" s="9" t="s">
        <v>2399</v>
      </c>
      <c r="J88" s="9" t="s">
        <v>2399</v>
      </c>
      <c r="K88" s="9" t="s">
        <v>2399</v>
      </c>
      <c r="L88" s="9" t="s">
        <v>2399</v>
      </c>
      <c r="M88" s="9" t="s">
        <v>2399</v>
      </c>
      <c r="N88" s="9" t="s">
        <v>2399</v>
      </c>
      <c r="O88" s="9" t="s">
        <v>2399</v>
      </c>
    </row>
    <row r="89" spans="1:15" x14ac:dyDescent="0.25">
      <c r="A89" s="11">
        <v>35447</v>
      </c>
      <c r="B89" s="5" t="s">
        <v>6</v>
      </c>
      <c r="C89" s="6">
        <v>103</v>
      </c>
      <c r="D89" s="6">
        <v>109</v>
      </c>
      <c r="E89" s="6">
        <f>D89-C89</f>
        <v>6</v>
      </c>
      <c r="F89" s="7">
        <f>ROUND((D89-C89)/C89, 4)</f>
        <v>5.8299999999999998E-2</v>
      </c>
      <c r="G89" s="9" t="s">
        <v>2399</v>
      </c>
      <c r="H89" s="9" t="s">
        <v>2399</v>
      </c>
      <c r="I89" s="9" t="s">
        <v>2399</v>
      </c>
      <c r="J89" s="9" t="s">
        <v>2399</v>
      </c>
      <c r="K89" s="9" t="s">
        <v>2399</v>
      </c>
      <c r="L89" s="9" t="s">
        <v>2399</v>
      </c>
      <c r="M89" s="9" t="s">
        <v>2399</v>
      </c>
      <c r="N89" s="9" t="s">
        <v>2399</v>
      </c>
      <c r="O89" s="9" t="s">
        <v>2399</v>
      </c>
    </row>
    <row r="90" spans="1:15" x14ac:dyDescent="0.25">
      <c r="A90" s="11">
        <v>35448</v>
      </c>
      <c r="B90" s="5" t="s">
        <v>35</v>
      </c>
      <c r="C90" s="6">
        <v>103</v>
      </c>
      <c r="D90" s="6">
        <v>109</v>
      </c>
      <c r="E90" s="6">
        <f>D90-C90</f>
        <v>6</v>
      </c>
      <c r="F90" s="7">
        <f>ROUND((D90-C90)/C90, 4)</f>
        <v>5.8299999999999998E-2</v>
      </c>
      <c r="G90" s="9" t="s">
        <v>2399</v>
      </c>
      <c r="H90" s="9" t="s">
        <v>2399</v>
      </c>
      <c r="I90" s="9" t="s">
        <v>2399</v>
      </c>
      <c r="J90" s="9" t="s">
        <v>2399</v>
      </c>
      <c r="K90" s="9" t="s">
        <v>2399</v>
      </c>
      <c r="L90" s="9" t="s">
        <v>2399</v>
      </c>
      <c r="M90" s="9" t="s">
        <v>2399</v>
      </c>
      <c r="N90" s="9" t="s">
        <v>2399</v>
      </c>
      <c r="O90" s="9" t="s">
        <v>2399</v>
      </c>
    </row>
    <row r="91" spans="1:15" x14ac:dyDescent="0.25">
      <c r="A91" s="11">
        <v>35449</v>
      </c>
      <c r="B91" s="5" t="s">
        <v>6</v>
      </c>
      <c r="C91" s="6">
        <v>103</v>
      </c>
      <c r="D91" s="6">
        <v>109</v>
      </c>
      <c r="E91" s="6">
        <f>D91-C91</f>
        <v>6</v>
      </c>
      <c r="F91" s="7">
        <f>ROUND((D91-C91)/C91, 4)</f>
        <v>5.8299999999999998E-2</v>
      </c>
      <c r="G91" s="9" t="s">
        <v>2399</v>
      </c>
      <c r="H91" s="9" t="s">
        <v>2399</v>
      </c>
      <c r="I91" s="9" t="s">
        <v>2399</v>
      </c>
      <c r="J91" s="9" t="s">
        <v>2399</v>
      </c>
      <c r="K91" s="9" t="s">
        <v>2399</v>
      </c>
      <c r="L91" s="9" t="s">
        <v>2399</v>
      </c>
      <c r="M91" s="9" t="s">
        <v>2399</v>
      </c>
      <c r="N91" s="9" t="s">
        <v>2399</v>
      </c>
      <c r="O91" s="9" t="s">
        <v>2399</v>
      </c>
    </row>
    <row r="92" spans="1:15" x14ac:dyDescent="0.25">
      <c r="A92" s="11">
        <v>35462</v>
      </c>
      <c r="B92" s="5" t="s">
        <v>35</v>
      </c>
      <c r="C92" s="6">
        <v>103</v>
      </c>
      <c r="D92" s="6">
        <v>109</v>
      </c>
      <c r="E92" s="6">
        <f>D92-C92</f>
        <v>6</v>
      </c>
      <c r="F92" s="7">
        <f>ROUND((D92-C92)/C92, 4)</f>
        <v>5.8299999999999998E-2</v>
      </c>
      <c r="G92" s="9" t="s">
        <v>2399</v>
      </c>
      <c r="H92" s="9" t="s">
        <v>2399</v>
      </c>
      <c r="I92" s="9" t="s">
        <v>2399</v>
      </c>
      <c r="J92" s="9" t="s">
        <v>2399</v>
      </c>
      <c r="K92" s="9" t="s">
        <v>2399</v>
      </c>
      <c r="L92" s="9" t="s">
        <v>2399</v>
      </c>
      <c r="M92" s="9" t="s">
        <v>2399</v>
      </c>
      <c r="N92" s="9" t="s">
        <v>2399</v>
      </c>
      <c r="O92" s="9" t="s">
        <v>2399</v>
      </c>
    </row>
    <row r="93" spans="1:15" x14ac:dyDescent="0.25">
      <c r="A93" s="11">
        <v>35464</v>
      </c>
      <c r="B93" s="5" t="s">
        <v>35</v>
      </c>
      <c r="C93" s="6">
        <v>103</v>
      </c>
      <c r="D93" s="6">
        <v>109</v>
      </c>
      <c r="E93" s="6">
        <f>D93-C93</f>
        <v>6</v>
      </c>
      <c r="F93" s="7">
        <f>ROUND((D93-C93)/C93, 4)</f>
        <v>5.8299999999999998E-2</v>
      </c>
      <c r="G93" s="9" t="s">
        <v>2399</v>
      </c>
      <c r="H93" s="9" t="s">
        <v>2399</v>
      </c>
      <c r="I93" s="9" t="s">
        <v>2399</v>
      </c>
      <c r="J93" s="9" t="s">
        <v>2399</v>
      </c>
      <c r="K93" s="9" t="s">
        <v>2399</v>
      </c>
      <c r="L93" s="9" t="s">
        <v>2399</v>
      </c>
      <c r="M93" s="9" t="s">
        <v>2399</v>
      </c>
      <c r="N93" s="9" t="s">
        <v>2399</v>
      </c>
      <c r="O93" s="9" t="s">
        <v>2399</v>
      </c>
    </row>
    <row r="94" spans="1:15" x14ac:dyDescent="0.25">
      <c r="A94" s="11">
        <v>35469</v>
      </c>
      <c r="B94" s="5" t="s">
        <v>154</v>
      </c>
      <c r="C94" s="6">
        <v>103</v>
      </c>
      <c r="D94" s="6">
        <v>109</v>
      </c>
      <c r="E94" s="6">
        <f>D94-C94</f>
        <v>6</v>
      </c>
      <c r="F94" s="7">
        <f>ROUND((D94-C94)/C94, 4)</f>
        <v>5.8299999999999998E-2</v>
      </c>
      <c r="G94" s="9" t="s">
        <v>2399</v>
      </c>
      <c r="H94" s="9" t="s">
        <v>2399</v>
      </c>
      <c r="I94" s="9" t="s">
        <v>2399</v>
      </c>
      <c r="J94" s="9" t="s">
        <v>2399</v>
      </c>
      <c r="K94" s="9" t="s">
        <v>2399</v>
      </c>
      <c r="L94" s="9" t="s">
        <v>2399</v>
      </c>
      <c r="M94" s="9" t="s">
        <v>2399</v>
      </c>
      <c r="N94" s="9" t="s">
        <v>2399</v>
      </c>
      <c r="O94" s="9" t="s">
        <v>2399</v>
      </c>
    </row>
    <row r="95" spans="1:15" x14ac:dyDescent="0.25">
      <c r="A95" s="11">
        <v>35470</v>
      </c>
      <c r="B95" s="5" t="s">
        <v>155</v>
      </c>
      <c r="C95" s="6">
        <v>103</v>
      </c>
      <c r="D95" s="6">
        <v>109</v>
      </c>
      <c r="E95" s="6">
        <f>D95-C95</f>
        <v>6</v>
      </c>
      <c r="F95" s="7">
        <f>ROUND((D95-C95)/C95, 4)</f>
        <v>5.8299999999999998E-2</v>
      </c>
      <c r="G95" s="9" t="s">
        <v>2399</v>
      </c>
      <c r="H95" s="9" t="s">
        <v>2399</v>
      </c>
      <c r="I95" s="9" t="s">
        <v>2399</v>
      </c>
      <c r="J95" s="9" t="s">
        <v>2399</v>
      </c>
      <c r="K95" s="9" t="s">
        <v>2399</v>
      </c>
      <c r="L95" s="9" t="s">
        <v>2399</v>
      </c>
      <c r="M95" s="9" t="s">
        <v>2399</v>
      </c>
      <c r="N95" s="9" t="s">
        <v>2399</v>
      </c>
      <c r="O95" s="9" t="s">
        <v>2399</v>
      </c>
    </row>
    <row r="96" spans="1:15" x14ac:dyDescent="0.25">
      <c r="A96" s="11">
        <v>35829</v>
      </c>
      <c r="B96" s="5" t="s">
        <v>1196</v>
      </c>
      <c r="C96" s="6">
        <v>175</v>
      </c>
      <c r="D96" s="6">
        <v>179</v>
      </c>
      <c r="E96" s="6">
        <f>D96-C96</f>
        <v>4</v>
      </c>
      <c r="F96" s="7">
        <f>ROUND((D96-C96)/C96, 4)</f>
        <v>2.29E-2</v>
      </c>
      <c r="G96" s="9" t="s">
        <v>2399</v>
      </c>
      <c r="H96" s="9" t="s">
        <v>2399</v>
      </c>
      <c r="I96" s="9" t="s">
        <v>2399</v>
      </c>
      <c r="J96" s="9" t="s">
        <v>2399</v>
      </c>
      <c r="K96" s="9" t="s">
        <v>2399</v>
      </c>
      <c r="L96" s="9" t="s">
        <v>2399</v>
      </c>
      <c r="M96" s="9" t="s">
        <v>2399</v>
      </c>
      <c r="N96" s="9" t="s">
        <v>2399</v>
      </c>
      <c r="O96" s="9" t="s">
        <v>2399</v>
      </c>
    </row>
    <row r="97" spans="1:15" x14ac:dyDescent="0.25">
      <c r="A97" s="11">
        <v>35830</v>
      </c>
      <c r="B97" s="5" t="s">
        <v>1195</v>
      </c>
      <c r="C97" s="6">
        <v>175</v>
      </c>
      <c r="D97" s="6">
        <v>179</v>
      </c>
      <c r="E97" s="6">
        <f>D97-C97</f>
        <v>4</v>
      </c>
      <c r="F97" s="7">
        <f>ROUND((D97-C97)/C97, 4)</f>
        <v>2.29E-2</v>
      </c>
      <c r="G97" s="9" t="s">
        <v>2399</v>
      </c>
      <c r="H97" s="9" t="s">
        <v>2399</v>
      </c>
      <c r="I97" s="9" t="s">
        <v>2399</v>
      </c>
      <c r="J97" s="9" t="s">
        <v>2399</v>
      </c>
      <c r="K97" s="9" t="s">
        <v>2399</v>
      </c>
      <c r="L97" s="9" t="s">
        <v>2399</v>
      </c>
      <c r="M97" s="9" t="s">
        <v>2399</v>
      </c>
      <c r="N97" s="9" t="s">
        <v>2399</v>
      </c>
      <c r="O97" s="9" t="s">
        <v>2399</v>
      </c>
    </row>
    <row r="98" spans="1:15" x14ac:dyDescent="0.25">
      <c r="A98" s="11">
        <v>36395</v>
      </c>
      <c r="B98" s="5" t="s">
        <v>236</v>
      </c>
      <c r="C98" s="6">
        <v>72</v>
      </c>
      <c r="D98" s="6">
        <v>79</v>
      </c>
      <c r="E98" s="6">
        <f>D98-C98</f>
        <v>7</v>
      </c>
      <c r="F98" s="7">
        <f>ROUND((D98-C98)/C98, 4)</f>
        <v>9.7199999999999995E-2</v>
      </c>
      <c r="G98" s="9" t="s">
        <v>2399</v>
      </c>
      <c r="H98" s="9" t="s">
        <v>2399</v>
      </c>
      <c r="I98" s="9" t="s">
        <v>2399</v>
      </c>
      <c r="J98" s="9" t="s">
        <v>2399</v>
      </c>
      <c r="K98" s="9" t="s">
        <v>2399</v>
      </c>
      <c r="L98" s="9" t="s">
        <v>2399</v>
      </c>
      <c r="M98" s="9" t="s">
        <v>2399</v>
      </c>
      <c r="N98" s="9" t="s">
        <v>2399</v>
      </c>
      <c r="O98" s="9" t="s">
        <v>2399</v>
      </c>
    </row>
    <row r="99" spans="1:15" x14ac:dyDescent="0.25">
      <c r="A99" s="11">
        <v>36396</v>
      </c>
      <c r="B99" s="5" t="s">
        <v>235</v>
      </c>
      <c r="C99" s="6">
        <v>72</v>
      </c>
      <c r="D99" s="6">
        <v>79</v>
      </c>
      <c r="E99" s="6">
        <f>D99-C99</f>
        <v>7</v>
      </c>
      <c r="F99" s="7">
        <f>ROUND((D99-C99)/C99, 4)</f>
        <v>9.7199999999999995E-2</v>
      </c>
      <c r="G99" s="9" t="s">
        <v>2399</v>
      </c>
      <c r="H99" s="9" t="s">
        <v>2399</v>
      </c>
      <c r="I99" s="9" t="s">
        <v>2399</v>
      </c>
      <c r="J99" s="9" t="s">
        <v>2399</v>
      </c>
      <c r="K99" s="9" t="s">
        <v>2399</v>
      </c>
      <c r="L99" s="9" t="s">
        <v>2399</v>
      </c>
      <c r="M99" s="9" t="s">
        <v>2399</v>
      </c>
      <c r="N99" s="9" t="s">
        <v>2399</v>
      </c>
      <c r="O99" s="9" t="s">
        <v>2399</v>
      </c>
    </row>
    <row r="100" spans="1:15" x14ac:dyDescent="0.25">
      <c r="A100" s="11">
        <v>36397</v>
      </c>
      <c r="B100" s="5" t="s">
        <v>236</v>
      </c>
      <c r="C100" s="6">
        <v>72</v>
      </c>
      <c r="D100" s="6">
        <v>79</v>
      </c>
      <c r="E100" s="6">
        <f>D100-C100</f>
        <v>7</v>
      </c>
      <c r="F100" s="7">
        <f>ROUND((D100-C100)/C100, 4)</f>
        <v>9.7199999999999995E-2</v>
      </c>
      <c r="G100" s="9" t="s">
        <v>2399</v>
      </c>
      <c r="H100" s="9" t="s">
        <v>2399</v>
      </c>
      <c r="I100" s="9" t="s">
        <v>2399</v>
      </c>
      <c r="J100" s="9" t="s">
        <v>2399</v>
      </c>
      <c r="K100" s="9" t="s">
        <v>2399</v>
      </c>
      <c r="L100" s="9" t="s">
        <v>2399</v>
      </c>
      <c r="M100" s="9" t="s">
        <v>2399</v>
      </c>
      <c r="N100" s="9" t="s">
        <v>2399</v>
      </c>
      <c r="O100" s="9" t="s">
        <v>2399</v>
      </c>
    </row>
    <row r="101" spans="1:15" x14ac:dyDescent="0.25">
      <c r="A101" s="11">
        <v>36398</v>
      </c>
      <c r="B101" s="5" t="s">
        <v>235</v>
      </c>
      <c r="C101" s="6">
        <v>72</v>
      </c>
      <c r="D101" s="6">
        <v>79</v>
      </c>
      <c r="E101" s="6">
        <f>D101-C101</f>
        <v>7</v>
      </c>
      <c r="F101" s="7">
        <f>ROUND((D101-C101)/C101, 4)</f>
        <v>9.7199999999999995E-2</v>
      </c>
      <c r="G101" s="9" t="s">
        <v>2399</v>
      </c>
      <c r="H101" s="9" t="s">
        <v>2399</v>
      </c>
      <c r="I101" s="9" t="s">
        <v>2399</v>
      </c>
      <c r="J101" s="9" t="s">
        <v>2399</v>
      </c>
      <c r="K101" s="9" t="s">
        <v>2399</v>
      </c>
      <c r="L101" s="9" t="s">
        <v>2399</v>
      </c>
      <c r="M101" s="9" t="s">
        <v>2399</v>
      </c>
      <c r="N101" s="9" t="s">
        <v>2399</v>
      </c>
      <c r="O101" s="9" t="s">
        <v>2399</v>
      </c>
    </row>
    <row r="102" spans="1:15" x14ac:dyDescent="0.25">
      <c r="A102" s="11">
        <v>36399</v>
      </c>
      <c r="B102" s="5" t="s">
        <v>236</v>
      </c>
      <c r="C102" s="6">
        <v>72</v>
      </c>
      <c r="D102" s="6">
        <v>79</v>
      </c>
      <c r="E102" s="6">
        <f>D102-C102</f>
        <v>7</v>
      </c>
      <c r="F102" s="7">
        <f>ROUND((D102-C102)/C102, 4)</f>
        <v>9.7199999999999995E-2</v>
      </c>
      <c r="G102" s="9" t="s">
        <v>2399</v>
      </c>
      <c r="H102" s="9" t="s">
        <v>2399</v>
      </c>
      <c r="I102" s="9" t="s">
        <v>2399</v>
      </c>
      <c r="J102" s="9" t="s">
        <v>2399</v>
      </c>
      <c r="K102" s="9" t="s">
        <v>2399</v>
      </c>
      <c r="L102" s="9" t="s">
        <v>2399</v>
      </c>
      <c r="M102" s="9" t="s">
        <v>2399</v>
      </c>
      <c r="N102" s="9" t="s">
        <v>2399</v>
      </c>
      <c r="O102" s="9" t="s">
        <v>2399</v>
      </c>
    </row>
    <row r="103" spans="1:15" x14ac:dyDescent="0.25">
      <c r="A103" s="11">
        <v>36400</v>
      </c>
      <c r="B103" s="5" t="s">
        <v>235</v>
      </c>
      <c r="C103" s="6">
        <v>72</v>
      </c>
      <c r="D103" s="6">
        <v>79</v>
      </c>
      <c r="E103" s="6">
        <f>D103-C103</f>
        <v>7</v>
      </c>
      <c r="F103" s="7">
        <f>ROUND((D103-C103)/C103, 4)</f>
        <v>9.7199999999999995E-2</v>
      </c>
      <c r="G103" s="9" t="s">
        <v>2399</v>
      </c>
      <c r="H103" s="9" t="s">
        <v>2399</v>
      </c>
      <c r="I103" s="9" t="s">
        <v>2399</v>
      </c>
      <c r="J103" s="9" t="s">
        <v>2399</v>
      </c>
      <c r="K103" s="9" t="s">
        <v>2399</v>
      </c>
      <c r="L103" s="9" t="s">
        <v>2399</v>
      </c>
      <c r="M103" s="9" t="s">
        <v>2399</v>
      </c>
      <c r="N103" s="9" t="s">
        <v>2399</v>
      </c>
      <c r="O103" s="9" t="s">
        <v>2399</v>
      </c>
    </row>
    <row r="104" spans="1:15" x14ac:dyDescent="0.25">
      <c r="A104" s="11">
        <v>36434</v>
      </c>
      <c r="B104" s="5" t="s">
        <v>6</v>
      </c>
      <c r="C104" s="6">
        <v>103</v>
      </c>
      <c r="D104" s="6">
        <v>109</v>
      </c>
      <c r="E104" s="6">
        <f>D104-C104</f>
        <v>6</v>
      </c>
      <c r="F104" s="7">
        <f>ROUND((D104-C104)/C104, 4)</f>
        <v>5.8299999999999998E-2</v>
      </c>
      <c r="G104" s="9" t="s">
        <v>2399</v>
      </c>
      <c r="H104" s="9" t="s">
        <v>2399</v>
      </c>
      <c r="I104" s="9" t="s">
        <v>2399</v>
      </c>
      <c r="J104" s="9" t="s">
        <v>2399</v>
      </c>
      <c r="K104" s="9" t="s">
        <v>2399</v>
      </c>
      <c r="L104" s="9" t="s">
        <v>2399</v>
      </c>
      <c r="M104" s="9" t="s">
        <v>2399</v>
      </c>
      <c r="N104" s="9" t="s">
        <v>2399</v>
      </c>
      <c r="O104" s="9" t="s">
        <v>2399</v>
      </c>
    </row>
    <row r="105" spans="1:15" x14ac:dyDescent="0.25">
      <c r="A105" s="11">
        <v>36435</v>
      </c>
      <c r="B105" s="5" t="s">
        <v>35</v>
      </c>
      <c r="C105" s="6">
        <v>103</v>
      </c>
      <c r="D105" s="6">
        <v>109</v>
      </c>
      <c r="E105" s="6">
        <f>D105-C105</f>
        <v>6</v>
      </c>
      <c r="F105" s="7">
        <f>ROUND((D105-C105)/C105, 4)</f>
        <v>5.8299999999999998E-2</v>
      </c>
      <c r="G105" s="9" t="s">
        <v>2399</v>
      </c>
      <c r="H105" s="9" t="s">
        <v>2399</v>
      </c>
      <c r="I105" s="9" t="s">
        <v>2399</v>
      </c>
      <c r="J105" s="9" t="s">
        <v>2399</v>
      </c>
      <c r="K105" s="9" t="s">
        <v>2399</v>
      </c>
      <c r="L105" s="9" t="s">
        <v>2399</v>
      </c>
      <c r="M105" s="9" t="s">
        <v>2399</v>
      </c>
      <c r="N105" s="9" t="s">
        <v>2399</v>
      </c>
      <c r="O105" s="9" t="s">
        <v>2399</v>
      </c>
    </row>
    <row r="106" spans="1:15" x14ac:dyDescent="0.25">
      <c r="A106" s="11">
        <v>36722</v>
      </c>
      <c r="B106" s="5" t="s">
        <v>155</v>
      </c>
      <c r="C106" s="6">
        <v>82</v>
      </c>
      <c r="D106" s="6">
        <v>89</v>
      </c>
      <c r="E106" s="6">
        <f>D106-C106</f>
        <v>7</v>
      </c>
      <c r="F106" s="7">
        <f>ROUND((D106-C106)/C106, 4)</f>
        <v>8.5400000000000004E-2</v>
      </c>
      <c r="G106" s="9" t="s">
        <v>2399</v>
      </c>
      <c r="H106" s="9" t="s">
        <v>2399</v>
      </c>
      <c r="I106" s="9" t="s">
        <v>2399</v>
      </c>
      <c r="J106" s="9" t="s">
        <v>2399</v>
      </c>
      <c r="K106" s="9" t="s">
        <v>2399</v>
      </c>
      <c r="L106" s="9" t="s">
        <v>2399</v>
      </c>
      <c r="M106" s="9" t="s">
        <v>2399</v>
      </c>
      <c r="N106" s="9" t="s">
        <v>2399</v>
      </c>
      <c r="O106" s="9" t="s">
        <v>2399</v>
      </c>
    </row>
    <row r="107" spans="1:15" x14ac:dyDescent="0.25">
      <c r="A107" s="11">
        <v>36723</v>
      </c>
      <c r="B107" s="5" t="s">
        <v>154</v>
      </c>
      <c r="C107" s="6">
        <v>82</v>
      </c>
      <c r="D107" s="6">
        <v>89</v>
      </c>
      <c r="E107" s="6">
        <f>D107-C107</f>
        <v>7</v>
      </c>
      <c r="F107" s="7">
        <f>ROUND((D107-C107)/C107, 4)</f>
        <v>8.5400000000000004E-2</v>
      </c>
      <c r="G107" s="9" t="s">
        <v>2399</v>
      </c>
      <c r="H107" s="9" t="s">
        <v>2399</v>
      </c>
      <c r="I107" s="9" t="s">
        <v>2399</v>
      </c>
      <c r="J107" s="9" t="s">
        <v>2399</v>
      </c>
      <c r="K107" s="9" t="s">
        <v>2399</v>
      </c>
      <c r="L107" s="9" t="s">
        <v>2399</v>
      </c>
      <c r="M107" s="9" t="s">
        <v>2399</v>
      </c>
      <c r="N107" s="9" t="s">
        <v>2399</v>
      </c>
      <c r="O107" s="9" t="s">
        <v>2399</v>
      </c>
    </row>
    <row r="108" spans="1:15" x14ac:dyDescent="0.25">
      <c r="A108" s="11">
        <v>36724</v>
      </c>
      <c r="B108" s="5" t="s">
        <v>155</v>
      </c>
      <c r="C108" s="6">
        <v>82</v>
      </c>
      <c r="D108" s="6">
        <v>89</v>
      </c>
      <c r="E108" s="6">
        <f>D108-C108</f>
        <v>7</v>
      </c>
      <c r="F108" s="7">
        <f>ROUND((D108-C108)/C108, 4)</f>
        <v>8.5400000000000004E-2</v>
      </c>
      <c r="G108" s="9" t="s">
        <v>2399</v>
      </c>
      <c r="H108" s="9" t="s">
        <v>2399</v>
      </c>
      <c r="I108" s="9" t="s">
        <v>2399</v>
      </c>
      <c r="J108" s="9" t="s">
        <v>2399</v>
      </c>
      <c r="K108" s="9" t="s">
        <v>2399</v>
      </c>
      <c r="L108" s="9" t="s">
        <v>2399</v>
      </c>
      <c r="M108" s="9" t="s">
        <v>2399</v>
      </c>
      <c r="N108" s="9" t="s">
        <v>2399</v>
      </c>
      <c r="O108" s="9" t="s">
        <v>2399</v>
      </c>
    </row>
    <row r="109" spans="1:15" x14ac:dyDescent="0.25">
      <c r="A109" s="11">
        <v>36725</v>
      </c>
      <c r="B109" s="5" t="s">
        <v>154</v>
      </c>
      <c r="C109" s="6">
        <v>82</v>
      </c>
      <c r="D109" s="6">
        <v>89</v>
      </c>
      <c r="E109" s="6">
        <f>D109-C109</f>
        <v>7</v>
      </c>
      <c r="F109" s="7">
        <f>ROUND((D109-C109)/C109, 4)</f>
        <v>8.5400000000000004E-2</v>
      </c>
      <c r="G109" s="9" t="s">
        <v>2399</v>
      </c>
      <c r="H109" s="9" t="s">
        <v>2399</v>
      </c>
      <c r="I109" s="9" t="s">
        <v>2399</v>
      </c>
      <c r="J109" s="9" t="s">
        <v>2399</v>
      </c>
      <c r="K109" s="9" t="s">
        <v>2399</v>
      </c>
      <c r="L109" s="9" t="s">
        <v>2399</v>
      </c>
      <c r="M109" s="9" t="s">
        <v>2399</v>
      </c>
      <c r="N109" s="9" t="s">
        <v>2399</v>
      </c>
      <c r="O109" s="9" t="s">
        <v>2399</v>
      </c>
    </row>
    <row r="110" spans="1:15" x14ac:dyDescent="0.25">
      <c r="A110" s="11">
        <v>36726</v>
      </c>
      <c r="B110" s="5" t="s">
        <v>155</v>
      </c>
      <c r="C110" s="6">
        <v>82</v>
      </c>
      <c r="D110" s="6">
        <v>89</v>
      </c>
      <c r="E110" s="6">
        <f>D110-C110</f>
        <v>7</v>
      </c>
      <c r="F110" s="7">
        <f>ROUND((D110-C110)/C110, 4)</f>
        <v>8.5400000000000004E-2</v>
      </c>
      <c r="G110" s="9" t="s">
        <v>2399</v>
      </c>
      <c r="H110" s="9" t="s">
        <v>2399</v>
      </c>
      <c r="I110" s="9" t="s">
        <v>2399</v>
      </c>
      <c r="J110" s="9" t="s">
        <v>2399</v>
      </c>
      <c r="K110" s="9" t="s">
        <v>2399</v>
      </c>
      <c r="L110" s="9" t="s">
        <v>2399</v>
      </c>
      <c r="M110" s="9" t="s">
        <v>2399</v>
      </c>
      <c r="N110" s="9" t="s">
        <v>2399</v>
      </c>
      <c r="O110" s="9" t="s">
        <v>2399</v>
      </c>
    </row>
    <row r="111" spans="1:15" x14ac:dyDescent="0.25">
      <c r="A111" s="11">
        <v>36727</v>
      </c>
      <c r="B111" s="5" t="s">
        <v>154</v>
      </c>
      <c r="C111" s="6">
        <v>82</v>
      </c>
      <c r="D111" s="6">
        <v>89</v>
      </c>
      <c r="E111" s="6">
        <f>D111-C111</f>
        <v>7</v>
      </c>
      <c r="F111" s="7">
        <f>ROUND((D111-C111)/C111, 4)</f>
        <v>8.5400000000000004E-2</v>
      </c>
      <c r="G111" s="9" t="s">
        <v>2399</v>
      </c>
      <c r="H111" s="9" t="s">
        <v>2399</v>
      </c>
      <c r="I111" s="9" t="s">
        <v>2399</v>
      </c>
      <c r="J111" s="9" t="s">
        <v>2399</v>
      </c>
      <c r="K111" s="9" t="s">
        <v>2399</v>
      </c>
      <c r="L111" s="9" t="s">
        <v>2399</v>
      </c>
      <c r="M111" s="9" t="s">
        <v>2399</v>
      </c>
      <c r="N111" s="9" t="s">
        <v>2399</v>
      </c>
      <c r="O111" s="9" t="s">
        <v>2399</v>
      </c>
    </row>
    <row r="112" spans="1:15" x14ac:dyDescent="0.25">
      <c r="A112" s="11">
        <v>36884</v>
      </c>
      <c r="B112" s="5" t="s">
        <v>6</v>
      </c>
      <c r="C112" s="6">
        <v>101</v>
      </c>
      <c r="D112" s="6">
        <v>109</v>
      </c>
      <c r="E112" s="6">
        <f>D112-C112</f>
        <v>8</v>
      </c>
      <c r="F112" s="7">
        <f>ROUND((D112-C112)/C112, 4)</f>
        <v>7.9200000000000007E-2</v>
      </c>
      <c r="G112" s="9" t="s">
        <v>2399</v>
      </c>
      <c r="H112" s="9" t="s">
        <v>2399</v>
      </c>
      <c r="I112" s="9" t="s">
        <v>2399</v>
      </c>
      <c r="J112" s="9" t="s">
        <v>2399</v>
      </c>
      <c r="K112" s="9" t="s">
        <v>2399</v>
      </c>
      <c r="L112" s="9" t="s">
        <v>2399</v>
      </c>
      <c r="M112" s="9" t="s">
        <v>2399</v>
      </c>
      <c r="N112" s="9" t="s">
        <v>2399</v>
      </c>
      <c r="O112" s="9" t="s">
        <v>2399</v>
      </c>
    </row>
    <row r="113" spans="1:15" x14ac:dyDescent="0.25">
      <c r="A113" s="11">
        <v>36885</v>
      </c>
      <c r="B113" s="5" t="s">
        <v>35</v>
      </c>
      <c r="C113" s="6">
        <v>101</v>
      </c>
      <c r="D113" s="6">
        <v>109</v>
      </c>
      <c r="E113" s="6">
        <f>D113-C113</f>
        <v>8</v>
      </c>
      <c r="F113" s="7">
        <f>ROUND((D113-C113)/C113, 4)</f>
        <v>7.9200000000000007E-2</v>
      </c>
      <c r="G113" s="9" t="s">
        <v>2399</v>
      </c>
      <c r="H113" s="9" t="s">
        <v>2399</v>
      </c>
      <c r="I113" s="9" t="s">
        <v>2399</v>
      </c>
      <c r="J113" s="9" t="s">
        <v>2399</v>
      </c>
      <c r="K113" s="9" t="s">
        <v>2399</v>
      </c>
      <c r="L113" s="9" t="s">
        <v>2399</v>
      </c>
      <c r="M113" s="9" t="s">
        <v>2399</v>
      </c>
      <c r="N113" s="9" t="s">
        <v>2399</v>
      </c>
      <c r="O113" s="9" t="s">
        <v>2399</v>
      </c>
    </row>
    <row r="114" spans="1:15" x14ac:dyDescent="0.25">
      <c r="A114" s="11">
        <v>37506</v>
      </c>
      <c r="B114" s="5" t="s">
        <v>6</v>
      </c>
      <c r="C114" s="6">
        <v>101</v>
      </c>
      <c r="D114" s="6">
        <v>109</v>
      </c>
      <c r="E114" s="6">
        <f>D114-C114</f>
        <v>8</v>
      </c>
      <c r="F114" s="7">
        <f>ROUND((D114-C114)/C114, 4)</f>
        <v>7.9200000000000007E-2</v>
      </c>
      <c r="G114" s="9" t="s">
        <v>2399</v>
      </c>
      <c r="H114" s="9" t="s">
        <v>2399</v>
      </c>
      <c r="I114" s="9" t="s">
        <v>2399</v>
      </c>
      <c r="J114" s="9" t="s">
        <v>2399</v>
      </c>
      <c r="K114" s="9" t="s">
        <v>2399</v>
      </c>
      <c r="L114" s="9" t="s">
        <v>2399</v>
      </c>
      <c r="M114" s="9" t="s">
        <v>2399</v>
      </c>
      <c r="N114" s="9" t="s">
        <v>2399</v>
      </c>
      <c r="O114" s="9" t="s">
        <v>2399</v>
      </c>
    </row>
    <row r="115" spans="1:15" x14ac:dyDescent="0.25">
      <c r="A115" s="11">
        <v>37507</v>
      </c>
      <c r="B115" s="5" t="s">
        <v>35</v>
      </c>
      <c r="C115" s="6">
        <v>101</v>
      </c>
      <c r="D115" s="6">
        <v>109</v>
      </c>
      <c r="E115" s="6">
        <f>D115-C115</f>
        <v>8</v>
      </c>
      <c r="F115" s="7">
        <f>ROUND((D115-C115)/C115, 4)</f>
        <v>7.9200000000000007E-2</v>
      </c>
      <c r="G115" s="9" t="s">
        <v>2399</v>
      </c>
      <c r="H115" s="9" t="s">
        <v>2399</v>
      </c>
      <c r="I115" s="9" t="s">
        <v>2399</v>
      </c>
      <c r="J115" s="9" t="s">
        <v>2399</v>
      </c>
      <c r="K115" s="9" t="s">
        <v>2399</v>
      </c>
      <c r="L115" s="9" t="s">
        <v>2399</v>
      </c>
      <c r="M115" s="9" t="s">
        <v>2399</v>
      </c>
      <c r="N115" s="9" t="s">
        <v>2399</v>
      </c>
      <c r="O115" s="9" t="s">
        <v>2399</v>
      </c>
    </row>
    <row r="116" spans="1:15" x14ac:dyDescent="0.25">
      <c r="A116" s="11">
        <v>37991</v>
      </c>
      <c r="B116" s="5" t="s">
        <v>1197</v>
      </c>
      <c r="C116" s="6">
        <v>165</v>
      </c>
      <c r="D116" s="6">
        <v>169</v>
      </c>
      <c r="E116" s="6">
        <f>D116-C116</f>
        <v>4</v>
      </c>
      <c r="F116" s="7">
        <f>ROUND((D116-C116)/C116, 4)</f>
        <v>2.4199999999999999E-2</v>
      </c>
      <c r="G116" s="9" t="s">
        <v>2399</v>
      </c>
      <c r="H116" s="9" t="s">
        <v>2399</v>
      </c>
      <c r="I116" s="9" t="s">
        <v>2399</v>
      </c>
      <c r="J116" s="9" t="s">
        <v>2399</v>
      </c>
      <c r="K116" s="9" t="s">
        <v>2399</v>
      </c>
      <c r="L116" s="9" t="s">
        <v>2399</v>
      </c>
      <c r="M116" s="9" t="s">
        <v>2399</v>
      </c>
      <c r="N116" s="9" t="s">
        <v>2399</v>
      </c>
      <c r="O116" s="9" t="s">
        <v>2399</v>
      </c>
    </row>
    <row r="117" spans="1:15" x14ac:dyDescent="0.25">
      <c r="A117" s="11">
        <v>37992</v>
      </c>
      <c r="B117" s="5" t="s">
        <v>1198</v>
      </c>
      <c r="C117" s="6">
        <v>165</v>
      </c>
      <c r="D117" s="6">
        <v>169</v>
      </c>
      <c r="E117" s="6">
        <f>D117-C117</f>
        <v>4</v>
      </c>
      <c r="F117" s="7">
        <f>ROUND((D117-C117)/C117, 4)</f>
        <v>2.4199999999999999E-2</v>
      </c>
      <c r="G117" s="9" t="s">
        <v>2399</v>
      </c>
      <c r="H117" s="9" t="s">
        <v>2399</v>
      </c>
      <c r="I117" s="9" t="s">
        <v>2399</v>
      </c>
      <c r="J117" s="9" t="s">
        <v>2399</v>
      </c>
      <c r="K117" s="9" t="s">
        <v>2399</v>
      </c>
      <c r="L117" s="9" t="s">
        <v>2399</v>
      </c>
      <c r="M117" s="9" t="s">
        <v>2399</v>
      </c>
      <c r="N117" s="9" t="s">
        <v>2399</v>
      </c>
      <c r="O117" s="9" t="s">
        <v>2399</v>
      </c>
    </row>
    <row r="118" spans="1:15" x14ac:dyDescent="0.25">
      <c r="A118" s="11">
        <v>37993</v>
      </c>
      <c r="B118" s="5" t="s">
        <v>1197</v>
      </c>
      <c r="C118" s="6">
        <v>165</v>
      </c>
      <c r="D118" s="6">
        <v>169</v>
      </c>
      <c r="E118" s="6">
        <f>D118-C118</f>
        <v>4</v>
      </c>
      <c r="F118" s="7">
        <f>ROUND((D118-C118)/C118, 4)</f>
        <v>2.4199999999999999E-2</v>
      </c>
      <c r="G118" s="9" t="s">
        <v>2399</v>
      </c>
      <c r="H118" s="9" t="s">
        <v>2399</v>
      </c>
      <c r="I118" s="9" t="s">
        <v>2399</v>
      </c>
      <c r="J118" s="9" t="s">
        <v>2399</v>
      </c>
      <c r="K118" s="9" t="s">
        <v>2399</v>
      </c>
      <c r="L118" s="9" t="s">
        <v>2399</v>
      </c>
      <c r="M118" s="9" t="s">
        <v>2399</v>
      </c>
      <c r="N118" s="9" t="s">
        <v>2399</v>
      </c>
      <c r="O118" s="9" t="s">
        <v>2399</v>
      </c>
    </row>
    <row r="119" spans="1:15" x14ac:dyDescent="0.25">
      <c r="A119" s="11">
        <v>37994</v>
      </c>
      <c r="B119" s="5" t="s">
        <v>1198</v>
      </c>
      <c r="C119" s="6">
        <v>165</v>
      </c>
      <c r="D119" s="6">
        <v>169</v>
      </c>
      <c r="E119" s="6">
        <f>D119-C119</f>
        <v>4</v>
      </c>
      <c r="F119" s="7">
        <f>ROUND((D119-C119)/C119, 4)</f>
        <v>2.4199999999999999E-2</v>
      </c>
      <c r="G119" s="9" t="s">
        <v>2399</v>
      </c>
      <c r="H119" s="9" t="s">
        <v>2399</v>
      </c>
      <c r="I119" s="9" t="s">
        <v>2399</v>
      </c>
      <c r="J119" s="9" t="s">
        <v>2399</v>
      </c>
      <c r="K119" s="9" t="s">
        <v>2399</v>
      </c>
      <c r="L119" s="9" t="s">
        <v>2399</v>
      </c>
      <c r="M119" s="9" t="s">
        <v>2399</v>
      </c>
      <c r="N119" s="9" t="s">
        <v>2399</v>
      </c>
      <c r="O119" s="9" t="s">
        <v>2399</v>
      </c>
    </row>
    <row r="120" spans="1:15" x14ac:dyDescent="0.25">
      <c r="A120" s="11">
        <v>38146</v>
      </c>
      <c r="B120" s="5" t="s">
        <v>154</v>
      </c>
      <c r="C120" s="6">
        <v>80</v>
      </c>
      <c r="D120" s="6">
        <v>89</v>
      </c>
      <c r="E120" s="6">
        <f>D120-C120</f>
        <v>9</v>
      </c>
      <c r="F120" s="7">
        <f>ROUND((D120-C120)/C120, 4)</f>
        <v>0.1125</v>
      </c>
      <c r="G120" s="9" t="s">
        <v>2399</v>
      </c>
      <c r="H120" s="9" t="s">
        <v>2399</v>
      </c>
      <c r="I120" s="9" t="s">
        <v>2399</v>
      </c>
      <c r="J120" s="9" t="s">
        <v>2399</v>
      </c>
      <c r="K120" s="9" t="s">
        <v>2399</v>
      </c>
      <c r="L120" s="9" t="s">
        <v>2399</v>
      </c>
      <c r="M120" s="9" t="s">
        <v>2399</v>
      </c>
      <c r="N120" s="9" t="s">
        <v>2399</v>
      </c>
      <c r="O120" s="9" t="s">
        <v>2399</v>
      </c>
    </row>
    <row r="121" spans="1:15" x14ac:dyDescent="0.25">
      <c r="A121" s="11">
        <v>38147</v>
      </c>
      <c r="B121" s="5" t="s">
        <v>154</v>
      </c>
      <c r="C121" s="6">
        <v>80</v>
      </c>
      <c r="D121" s="6">
        <v>89</v>
      </c>
      <c r="E121" s="6">
        <f>D121-C121</f>
        <v>9</v>
      </c>
      <c r="F121" s="7">
        <f>ROUND((D121-C121)/C121, 4)</f>
        <v>0.1125</v>
      </c>
      <c r="G121" s="9" t="s">
        <v>2399</v>
      </c>
      <c r="H121" s="9" t="s">
        <v>2399</v>
      </c>
      <c r="I121" s="9" t="s">
        <v>2399</v>
      </c>
      <c r="J121" s="9" t="s">
        <v>2399</v>
      </c>
      <c r="K121" s="9" t="s">
        <v>2399</v>
      </c>
      <c r="L121" s="9" t="s">
        <v>2399</v>
      </c>
      <c r="M121" s="9" t="s">
        <v>2399</v>
      </c>
      <c r="N121" s="9" t="s">
        <v>2399</v>
      </c>
      <c r="O121" s="9" t="s">
        <v>2399</v>
      </c>
    </row>
    <row r="122" spans="1:15" x14ac:dyDescent="0.25">
      <c r="A122" s="11">
        <v>38148</v>
      </c>
      <c r="B122" s="5" t="s">
        <v>154</v>
      </c>
      <c r="C122" s="6">
        <v>80</v>
      </c>
      <c r="D122" s="6">
        <v>89</v>
      </c>
      <c r="E122" s="6">
        <f>D122-C122</f>
        <v>9</v>
      </c>
      <c r="F122" s="7">
        <f>ROUND((D122-C122)/C122, 4)</f>
        <v>0.1125</v>
      </c>
      <c r="G122" s="9" t="s">
        <v>2399</v>
      </c>
      <c r="H122" s="9" t="s">
        <v>2399</v>
      </c>
      <c r="I122" s="9" t="s">
        <v>2399</v>
      </c>
      <c r="J122" s="9" t="s">
        <v>2399</v>
      </c>
      <c r="K122" s="9" t="s">
        <v>2399</v>
      </c>
      <c r="L122" s="9" t="s">
        <v>2399</v>
      </c>
      <c r="M122" s="9" t="s">
        <v>2399</v>
      </c>
      <c r="N122" s="9" t="s">
        <v>2399</v>
      </c>
      <c r="O122" s="9" t="s">
        <v>2399</v>
      </c>
    </row>
    <row r="123" spans="1:15" x14ac:dyDescent="0.25">
      <c r="A123" s="11">
        <v>38156</v>
      </c>
      <c r="B123" s="5" t="s">
        <v>35</v>
      </c>
      <c r="C123" s="6">
        <v>103</v>
      </c>
      <c r="D123" s="6">
        <v>109</v>
      </c>
      <c r="E123" s="6">
        <f>D123-C123</f>
        <v>6</v>
      </c>
      <c r="F123" s="7">
        <f>ROUND((D123-C123)/C123, 4)</f>
        <v>5.8299999999999998E-2</v>
      </c>
      <c r="G123" s="9" t="s">
        <v>2399</v>
      </c>
      <c r="H123" s="9" t="s">
        <v>2399</v>
      </c>
      <c r="I123" s="9" t="s">
        <v>2399</v>
      </c>
      <c r="J123" s="9" t="s">
        <v>2399</v>
      </c>
      <c r="K123" s="9" t="s">
        <v>2399</v>
      </c>
      <c r="L123" s="9" t="s">
        <v>2399</v>
      </c>
      <c r="M123" s="9" t="s">
        <v>2399</v>
      </c>
      <c r="N123" s="9" t="s">
        <v>2399</v>
      </c>
      <c r="O123" s="9" t="s">
        <v>2399</v>
      </c>
    </row>
    <row r="124" spans="1:15" x14ac:dyDescent="0.25">
      <c r="A124" s="11">
        <v>38157</v>
      </c>
      <c r="B124" s="5" t="s">
        <v>6</v>
      </c>
      <c r="C124" s="6">
        <v>103</v>
      </c>
      <c r="D124" s="6">
        <v>109</v>
      </c>
      <c r="E124" s="6">
        <f>D124-C124</f>
        <v>6</v>
      </c>
      <c r="F124" s="7">
        <f>ROUND((D124-C124)/C124, 4)</f>
        <v>5.8299999999999998E-2</v>
      </c>
      <c r="G124" s="9" t="s">
        <v>2399</v>
      </c>
      <c r="H124" s="9" t="s">
        <v>2399</v>
      </c>
      <c r="I124" s="9" t="s">
        <v>2399</v>
      </c>
      <c r="J124" s="9" t="s">
        <v>2399</v>
      </c>
      <c r="K124" s="9" t="s">
        <v>2399</v>
      </c>
      <c r="L124" s="9" t="s">
        <v>2399</v>
      </c>
      <c r="M124" s="9" t="s">
        <v>2399</v>
      </c>
      <c r="N124" s="9" t="s">
        <v>2399</v>
      </c>
      <c r="O124" s="9" t="s">
        <v>2399</v>
      </c>
    </row>
    <row r="125" spans="1:15" x14ac:dyDescent="0.25">
      <c r="A125" s="11">
        <v>38226</v>
      </c>
      <c r="B125" s="5" t="s">
        <v>6</v>
      </c>
      <c r="C125" s="6">
        <v>101</v>
      </c>
      <c r="D125" s="6">
        <v>109</v>
      </c>
      <c r="E125" s="6">
        <f>D125-C125</f>
        <v>8</v>
      </c>
      <c r="F125" s="7">
        <f>ROUND((D125-C125)/C125, 4)</f>
        <v>7.9200000000000007E-2</v>
      </c>
      <c r="G125" s="9" t="s">
        <v>2399</v>
      </c>
      <c r="H125" s="9" t="s">
        <v>2399</v>
      </c>
      <c r="I125" s="9" t="s">
        <v>2399</v>
      </c>
      <c r="J125" s="9" t="s">
        <v>2399</v>
      </c>
      <c r="K125" s="9" t="s">
        <v>2399</v>
      </c>
      <c r="L125" s="9" t="s">
        <v>2399</v>
      </c>
      <c r="M125" s="9" t="s">
        <v>2399</v>
      </c>
      <c r="N125" s="9" t="s">
        <v>2399</v>
      </c>
      <c r="O125" s="9" t="s">
        <v>2399</v>
      </c>
    </row>
    <row r="126" spans="1:15" x14ac:dyDescent="0.25">
      <c r="A126" s="11">
        <v>38227</v>
      </c>
      <c r="B126" s="5" t="s">
        <v>35</v>
      </c>
      <c r="C126" s="6">
        <v>101</v>
      </c>
      <c r="D126" s="6">
        <v>109</v>
      </c>
      <c r="E126" s="6">
        <f>D126-C126</f>
        <v>8</v>
      </c>
      <c r="F126" s="7">
        <f>ROUND((D126-C126)/C126, 4)</f>
        <v>7.9200000000000007E-2</v>
      </c>
      <c r="G126" s="9" t="s">
        <v>2399</v>
      </c>
      <c r="H126" s="9" t="s">
        <v>2399</v>
      </c>
      <c r="I126" s="9" t="s">
        <v>2399</v>
      </c>
      <c r="J126" s="9" t="s">
        <v>2399</v>
      </c>
      <c r="K126" s="9" t="s">
        <v>2399</v>
      </c>
      <c r="L126" s="9" t="s">
        <v>2399</v>
      </c>
      <c r="M126" s="9" t="s">
        <v>2399</v>
      </c>
      <c r="N126" s="9" t="s">
        <v>2399</v>
      </c>
      <c r="O126" s="9" t="s">
        <v>2399</v>
      </c>
    </row>
    <row r="127" spans="1:15" x14ac:dyDescent="0.25">
      <c r="A127" s="11">
        <v>38289</v>
      </c>
      <c r="B127" s="5" t="s">
        <v>6</v>
      </c>
      <c r="C127" s="6">
        <v>103</v>
      </c>
      <c r="D127" s="6">
        <v>109</v>
      </c>
      <c r="E127" s="6">
        <f>D127-C127</f>
        <v>6</v>
      </c>
      <c r="F127" s="7">
        <f>ROUND((D127-C127)/C127, 4)</f>
        <v>5.8299999999999998E-2</v>
      </c>
      <c r="G127" s="9" t="s">
        <v>2399</v>
      </c>
      <c r="H127" s="9" t="s">
        <v>2399</v>
      </c>
      <c r="I127" s="9" t="s">
        <v>2399</v>
      </c>
      <c r="J127" s="9" t="s">
        <v>2399</v>
      </c>
      <c r="K127" s="9" t="s">
        <v>2399</v>
      </c>
      <c r="L127" s="9" t="s">
        <v>2399</v>
      </c>
      <c r="M127" s="9" t="s">
        <v>2399</v>
      </c>
      <c r="N127" s="9" t="s">
        <v>2399</v>
      </c>
      <c r="O127" s="9" t="s">
        <v>2399</v>
      </c>
    </row>
    <row r="128" spans="1:15" x14ac:dyDescent="0.25">
      <c r="A128" s="11">
        <v>38290</v>
      </c>
      <c r="B128" s="5" t="s">
        <v>35</v>
      </c>
      <c r="C128" s="6">
        <v>103</v>
      </c>
      <c r="D128" s="6">
        <v>109</v>
      </c>
      <c r="E128" s="6">
        <f>D128-C128</f>
        <v>6</v>
      </c>
      <c r="F128" s="7">
        <f>ROUND((D128-C128)/C128, 4)</f>
        <v>5.8299999999999998E-2</v>
      </c>
      <c r="G128" s="9" t="s">
        <v>2399</v>
      </c>
      <c r="H128" s="9" t="s">
        <v>2399</v>
      </c>
      <c r="I128" s="9" t="s">
        <v>2399</v>
      </c>
      <c r="J128" s="9" t="s">
        <v>2399</v>
      </c>
      <c r="K128" s="9" t="s">
        <v>2399</v>
      </c>
      <c r="L128" s="9" t="s">
        <v>2399</v>
      </c>
      <c r="M128" s="9" t="s">
        <v>2399</v>
      </c>
      <c r="N128" s="9" t="s">
        <v>2399</v>
      </c>
      <c r="O128" s="9" t="s">
        <v>2399</v>
      </c>
    </row>
    <row r="129" spans="1:15" x14ac:dyDescent="0.25">
      <c r="A129" s="11">
        <v>38499</v>
      </c>
      <c r="B129" s="5" t="s">
        <v>6</v>
      </c>
      <c r="C129" s="6">
        <v>103</v>
      </c>
      <c r="D129" s="6">
        <v>109</v>
      </c>
      <c r="E129" s="6">
        <f>D129-C129</f>
        <v>6</v>
      </c>
      <c r="F129" s="7">
        <f>ROUND((D129-C129)/C129, 4)</f>
        <v>5.8299999999999998E-2</v>
      </c>
      <c r="G129" s="9" t="s">
        <v>2399</v>
      </c>
      <c r="H129" s="9" t="s">
        <v>2399</v>
      </c>
      <c r="I129" s="9" t="s">
        <v>2399</v>
      </c>
      <c r="J129" s="9" t="s">
        <v>2399</v>
      </c>
      <c r="K129" s="9" t="s">
        <v>2399</v>
      </c>
      <c r="L129" s="9" t="s">
        <v>2399</v>
      </c>
      <c r="M129" s="9" t="s">
        <v>2399</v>
      </c>
      <c r="N129" s="9" t="s">
        <v>2399</v>
      </c>
      <c r="O129" s="9" t="s">
        <v>2399</v>
      </c>
    </row>
    <row r="130" spans="1:15" x14ac:dyDescent="0.25">
      <c r="A130" s="11">
        <v>38500</v>
      </c>
      <c r="B130" s="5" t="s">
        <v>35</v>
      </c>
      <c r="C130" s="6">
        <v>103</v>
      </c>
      <c r="D130" s="6">
        <v>109</v>
      </c>
      <c r="E130" s="6">
        <f>D130-C130</f>
        <v>6</v>
      </c>
      <c r="F130" s="7">
        <f>ROUND((D130-C130)/C130, 4)</f>
        <v>5.8299999999999998E-2</v>
      </c>
      <c r="G130" s="9" t="s">
        <v>2399</v>
      </c>
      <c r="H130" s="9" t="s">
        <v>2399</v>
      </c>
      <c r="I130" s="9" t="s">
        <v>2399</v>
      </c>
      <c r="J130" s="9" t="s">
        <v>2399</v>
      </c>
      <c r="K130" s="9" t="s">
        <v>2399</v>
      </c>
      <c r="L130" s="9" t="s">
        <v>2399</v>
      </c>
      <c r="M130" s="9" t="s">
        <v>2399</v>
      </c>
      <c r="N130" s="9" t="s">
        <v>2399</v>
      </c>
      <c r="O130" s="9" t="s">
        <v>2399</v>
      </c>
    </row>
    <row r="131" spans="1:15" x14ac:dyDescent="0.25">
      <c r="A131" s="11">
        <v>40510</v>
      </c>
      <c r="B131" s="5" t="s">
        <v>6</v>
      </c>
      <c r="C131" s="6">
        <v>103</v>
      </c>
      <c r="D131" s="6">
        <v>109</v>
      </c>
      <c r="E131" s="6">
        <f>D131-C131</f>
        <v>6</v>
      </c>
      <c r="F131" s="7">
        <f>ROUND((D131-C131)/C131, 4)</f>
        <v>5.8299999999999998E-2</v>
      </c>
      <c r="G131" s="9" t="s">
        <v>2399</v>
      </c>
      <c r="H131" s="9" t="s">
        <v>2399</v>
      </c>
      <c r="I131" s="9" t="s">
        <v>2399</v>
      </c>
      <c r="J131" s="9" t="s">
        <v>2399</v>
      </c>
      <c r="K131" s="9" t="s">
        <v>2399</v>
      </c>
      <c r="L131" s="9" t="s">
        <v>2399</v>
      </c>
      <c r="M131" s="9" t="s">
        <v>2399</v>
      </c>
      <c r="N131" s="9" t="s">
        <v>2399</v>
      </c>
      <c r="O131" s="9" t="s">
        <v>2399</v>
      </c>
    </row>
    <row r="132" spans="1:15" x14ac:dyDescent="0.25">
      <c r="A132" s="11">
        <v>40511</v>
      </c>
      <c r="B132" s="5" t="s">
        <v>35</v>
      </c>
      <c r="C132" s="6">
        <v>103</v>
      </c>
      <c r="D132" s="6">
        <v>109</v>
      </c>
      <c r="E132" s="6">
        <f>D132-C132</f>
        <v>6</v>
      </c>
      <c r="F132" s="7">
        <f>ROUND((D132-C132)/C132, 4)</f>
        <v>5.8299999999999998E-2</v>
      </c>
      <c r="G132" s="9" t="s">
        <v>2399</v>
      </c>
      <c r="H132" s="9" t="s">
        <v>2399</v>
      </c>
      <c r="I132" s="9" t="s">
        <v>2399</v>
      </c>
      <c r="J132" s="9" t="s">
        <v>2399</v>
      </c>
      <c r="K132" s="9" t="s">
        <v>2399</v>
      </c>
      <c r="L132" s="9" t="s">
        <v>2399</v>
      </c>
      <c r="M132" s="9" t="s">
        <v>2399</v>
      </c>
      <c r="N132" s="9" t="s">
        <v>2399</v>
      </c>
      <c r="O132" s="9" t="s">
        <v>2399</v>
      </c>
    </row>
    <row r="133" spans="1:15" x14ac:dyDescent="0.25">
      <c r="A133" s="11">
        <v>40512</v>
      </c>
      <c r="B133" s="5" t="s">
        <v>6</v>
      </c>
      <c r="C133" s="6">
        <v>103</v>
      </c>
      <c r="D133" s="6">
        <v>109</v>
      </c>
      <c r="E133" s="6">
        <f>D133-C133</f>
        <v>6</v>
      </c>
      <c r="F133" s="7">
        <f>ROUND((D133-C133)/C133, 4)</f>
        <v>5.8299999999999998E-2</v>
      </c>
      <c r="G133" s="9" t="s">
        <v>2399</v>
      </c>
      <c r="H133" s="9" t="s">
        <v>2399</v>
      </c>
      <c r="I133" s="9" t="s">
        <v>2399</v>
      </c>
      <c r="J133" s="9" t="s">
        <v>2399</v>
      </c>
      <c r="K133" s="9" t="s">
        <v>2399</v>
      </c>
      <c r="L133" s="9" t="s">
        <v>2399</v>
      </c>
      <c r="M133" s="9" t="s">
        <v>2399</v>
      </c>
      <c r="N133" s="9" t="s">
        <v>2399</v>
      </c>
      <c r="O133" s="9" t="s">
        <v>2399</v>
      </c>
    </row>
    <row r="134" spans="1:15" x14ac:dyDescent="0.25">
      <c r="A134" s="11">
        <v>40513</v>
      </c>
      <c r="B134" s="5" t="s">
        <v>35</v>
      </c>
      <c r="C134" s="6">
        <v>103</v>
      </c>
      <c r="D134" s="6">
        <v>109</v>
      </c>
      <c r="E134" s="6">
        <f>D134-C134</f>
        <v>6</v>
      </c>
      <c r="F134" s="7">
        <f>ROUND((D134-C134)/C134, 4)</f>
        <v>5.8299999999999998E-2</v>
      </c>
      <c r="G134" s="9" t="s">
        <v>2399</v>
      </c>
      <c r="H134" s="9" t="s">
        <v>2399</v>
      </c>
      <c r="I134" s="9" t="s">
        <v>2399</v>
      </c>
      <c r="J134" s="9" t="s">
        <v>2399</v>
      </c>
      <c r="K134" s="9" t="s">
        <v>2399</v>
      </c>
      <c r="L134" s="9" t="s">
        <v>2399</v>
      </c>
      <c r="M134" s="9" t="s">
        <v>2399</v>
      </c>
      <c r="N134" s="9" t="s">
        <v>2399</v>
      </c>
      <c r="O134" s="9" t="s">
        <v>2399</v>
      </c>
    </row>
    <row r="135" spans="1:15" x14ac:dyDescent="0.25">
      <c r="A135" s="11">
        <v>40636</v>
      </c>
      <c r="B135" s="5" t="s">
        <v>6</v>
      </c>
      <c r="C135" s="6">
        <v>101</v>
      </c>
      <c r="D135" s="6">
        <v>109</v>
      </c>
      <c r="E135" s="6">
        <f>D135-C135</f>
        <v>8</v>
      </c>
      <c r="F135" s="7">
        <f>ROUND((D135-C135)/C135, 4)</f>
        <v>7.9200000000000007E-2</v>
      </c>
      <c r="G135" s="9" t="s">
        <v>2399</v>
      </c>
      <c r="H135" s="9" t="s">
        <v>2399</v>
      </c>
      <c r="I135" s="9" t="s">
        <v>2399</v>
      </c>
      <c r="J135" s="9" t="s">
        <v>2399</v>
      </c>
      <c r="K135" s="9" t="s">
        <v>2399</v>
      </c>
      <c r="L135" s="9" t="s">
        <v>2399</v>
      </c>
      <c r="M135" s="9" t="s">
        <v>2399</v>
      </c>
      <c r="N135" s="9" t="s">
        <v>2399</v>
      </c>
      <c r="O135" s="9" t="s">
        <v>2399</v>
      </c>
    </row>
    <row r="136" spans="1:15" x14ac:dyDescent="0.25">
      <c r="A136" s="11">
        <v>40637</v>
      </c>
      <c r="B136" s="5" t="s">
        <v>35</v>
      </c>
      <c r="C136" s="6">
        <v>101</v>
      </c>
      <c r="D136" s="6">
        <v>109</v>
      </c>
      <c r="E136" s="6">
        <f>D136-C136</f>
        <v>8</v>
      </c>
      <c r="F136" s="7">
        <f>ROUND((D136-C136)/C136, 4)</f>
        <v>7.9200000000000007E-2</v>
      </c>
      <c r="G136" s="9" t="s">
        <v>2399</v>
      </c>
      <c r="H136" s="9" t="s">
        <v>2399</v>
      </c>
      <c r="I136" s="9" t="s">
        <v>2399</v>
      </c>
      <c r="J136" s="9" t="s">
        <v>2399</v>
      </c>
      <c r="K136" s="9" t="s">
        <v>2399</v>
      </c>
      <c r="L136" s="9" t="s">
        <v>2399</v>
      </c>
      <c r="M136" s="9" t="s">
        <v>2399</v>
      </c>
      <c r="N136" s="9" t="s">
        <v>2399</v>
      </c>
      <c r="O136" s="9" t="s">
        <v>2399</v>
      </c>
    </row>
    <row r="137" spans="1:15" x14ac:dyDescent="0.25">
      <c r="A137" s="11">
        <v>42048</v>
      </c>
      <c r="B137" s="5" t="s">
        <v>235</v>
      </c>
      <c r="C137" s="6">
        <v>72</v>
      </c>
      <c r="D137" s="6">
        <v>79</v>
      </c>
      <c r="E137" s="6">
        <f>D137-C137</f>
        <v>7</v>
      </c>
      <c r="F137" s="7">
        <f>ROUND((D137-C137)/C137, 4)</f>
        <v>9.7199999999999995E-2</v>
      </c>
      <c r="G137" s="9" t="s">
        <v>2399</v>
      </c>
      <c r="H137" s="9" t="s">
        <v>2399</v>
      </c>
      <c r="I137" s="9" t="s">
        <v>2399</v>
      </c>
      <c r="J137" s="9" t="s">
        <v>2399</v>
      </c>
      <c r="K137" s="9" t="s">
        <v>2399</v>
      </c>
      <c r="L137" s="9" t="s">
        <v>2399</v>
      </c>
      <c r="M137" s="9" t="s">
        <v>2399</v>
      </c>
      <c r="N137" s="9" t="s">
        <v>2399</v>
      </c>
      <c r="O137" s="9" t="s">
        <v>2399</v>
      </c>
    </row>
    <row r="138" spans="1:15" x14ac:dyDescent="0.25">
      <c r="A138" s="11">
        <v>42049</v>
      </c>
      <c r="B138" s="5" t="s">
        <v>236</v>
      </c>
      <c r="C138" s="6">
        <v>72</v>
      </c>
      <c r="D138" s="6">
        <v>79</v>
      </c>
      <c r="E138" s="6">
        <f>D138-C138</f>
        <v>7</v>
      </c>
      <c r="F138" s="7">
        <f>ROUND((D138-C138)/C138, 4)</f>
        <v>9.7199999999999995E-2</v>
      </c>
      <c r="G138" s="9" t="s">
        <v>2399</v>
      </c>
      <c r="H138" s="9" t="s">
        <v>2399</v>
      </c>
      <c r="I138" s="9" t="s">
        <v>2399</v>
      </c>
      <c r="J138" s="9" t="s">
        <v>2399</v>
      </c>
      <c r="K138" s="9" t="s">
        <v>2399</v>
      </c>
      <c r="L138" s="9" t="s">
        <v>2399</v>
      </c>
      <c r="M138" s="9" t="s">
        <v>2399</v>
      </c>
      <c r="N138" s="9" t="s">
        <v>2399</v>
      </c>
      <c r="O138" s="9" t="s">
        <v>2399</v>
      </c>
    </row>
    <row r="139" spans="1:15" x14ac:dyDescent="0.25">
      <c r="A139" s="11">
        <v>42050</v>
      </c>
      <c r="B139" s="5" t="s">
        <v>154</v>
      </c>
      <c r="C139" s="6">
        <v>82</v>
      </c>
      <c r="D139" s="6">
        <v>89</v>
      </c>
      <c r="E139" s="6">
        <f>D139-C139</f>
        <v>7</v>
      </c>
      <c r="F139" s="7">
        <f>ROUND((D139-C139)/C139, 4)</f>
        <v>8.5400000000000004E-2</v>
      </c>
      <c r="G139" s="9" t="s">
        <v>2399</v>
      </c>
      <c r="H139" s="9" t="s">
        <v>2399</v>
      </c>
      <c r="I139" s="9" t="s">
        <v>2399</v>
      </c>
      <c r="J139" s="9" t="s">
        <v>2399</v>
      </c>
      <c r="K139" s="9" t="s">
        <v>2399</v>
      </c>
      <c r="L139" s="9" t="s">
        <v>2399</v>
      </c>
      <c r="M139" s="9" t="s">
        <v>2399</v>
      </c>
      <c r="N139" s="9" t="s">
        <v>2399</v>
      </c>
      <c r="O139" s="9" t="s">
        <v>2399</v>
      </c>
    </row>
    <row r="140" spans="1:15" x14ac:dyDescent="0.25">
      <c r="A140" s="11">
        <v>42051</v>
      </c>
      <c r="B140" s="5" t="s">
        <v>155</v>
      </c>
      <c r="C140" s="6">
        <v>82</v>
      </c>
      <c r="D140" s="6">
        <v>89</v>
      </c>
      <c r="E140" s="6">
        <f>D140-C140</f>
        <v>7</v>
      </c>
      <c r="F140" s="7">
        <f>ROUND((D140-C140)/C140, 4)</f>
        <v>8.5400000000000004E-2</v>
      </c>
      <c r="G140" s="9" t="s">
        <v>2399</v>
      </c>
      <c r="H140" s="9" t="s">
        <v>2399</v>
      </c>
      <c r="I140" s="9" t="s">
        <v>2399</v>
      </c>
      <c r="J140" s="9" t="s">
        <v>2399</v>
      </c>
      <c r="K140" s="9" t="s">
        <v>2399</v>
      </c>
      <c r="L140" s="9" t="s">
        <v>2399</v>
      </c>
      <c r="M140" s="9" t="s">
        <v>2399</v>
      </c>
      <c r="N140" s="9" t="s">
        <v>2399</v>
      </c>
      <c r="O140" s="9" t="s">
        <v>2399</v>
      </c>
    </row>
    <row r="141" spans="1:15" x14ac:dyDescent="0.25">
      <c r="A141" s="11">
        <v>42052</v>
      </c>
      <c r="B141" s="5" t="s">
        <v>235</v>
      </c>
      <c r="C141" s="6">
        <v>72</v>
      </c>
      <c r="D141" s="6">
        <v>79</v>
      </c>
      <c r="E141" s="6">
        <f>D141-C141</f>
        <v>7</v>
      </c>
      <c r="F141" s="7">
        <f>ROUND((D141-C141)/C141, 4)</f>
        <v>9.7199999999999995E-2</v>
      </c>
      <c r="G141" s="9" t="s">
        <v>2399</v>
      </c>
      <c r="H141" s="9" t="s">
        <v>2399</v>
      </c>
      <c r="I141" s="9" t="s">
        <v>2399</v>
      </c>
      <c r="J141" s="9" t="s">
        <v>2399</v>
      </c>
      <c r="K141" s="9" t="s">
        <v>2399</v>
      </c>
      <c r="L141" s="9" t="s">
        <v>2399</v>
      </c>
      <c r="M141" s="9" t="s">
        <v>2399</v>
      </c>
      <c r="N141" s="9" t="s">
        <v>2399</v>
      </c>
      <c r="O141" s="9" t="s">
        <v>2399</v>
      </c>
    </row>
    <row r="142" spans="1:15" x14ac:dyDescent="0.25">
      <c r="A142" s="11">
        <v>42053</v>
      </c>
      <c r="B142" s="5" t="s">
        <v>236</v>
      </c>
      <c r="C142" s="6">
        <v>72</v>
      </c>
      <c r="D142" s="6">
        <v>79</v>
      </c>
      <c r="E142" s="6">
        <f>D142-C142</f>
        <v>7</v>
      </c>
      <c r="F142" s="7">
        <f>ROUND((D142-C142)/C142, 4)</f>
        <v>9.7199999999999995E-2</v>
      </c>
      <c r="G142" s="9" t="s">
        <v>2399</v>
      </c>
      <c r="H142" s="9" t="s">
        <v>2399</v>
      </c>
      <c r="I142" s="9" t="s">
        <v>2399</v>
      </c>
      <c r="J142" s="9" t="s">
        <v>2399</v>
      </c>
      <c r="K142" s="9" t="s">
        <v>2399</v>
      </c>
      <c r="L142" s="9" t="s">
        <v>2399</v>
      </c>
      <c r="M142" s="9" t="s">
        <v>2399</v>
      </c>
      <c r="N142" s="9" t="s">
        <v>2399</v>
      </c>
      <c r="O142" s="9" t="s">
        <v>2399</v>
      </c>
    </row>
    <row r="143" spans="1:15" x14ac:dyDescent="0.25">
      <c r="A143" s="11">
        <v>42054</v>
      </c>
      <c r="B143" s="5" t="s">
        <v>154</v>
      </c>
      <c r="C143" s="6">
        <v>82</v>
      </c>
      <c r="D143" s="6">
        <v>89</v>
      </c>
      <c r="E143" s="6">
        <f>D143-C143</f>
        <v>7</v>
      </c>
      <c r="F143" s="7">
        <f>ROUND((D143-C143)/C143, 4)</f>
        <v>8.5400000000000004E-2</v>
      </c>
      <c r="G143" s="9" t="s">
        <v>2399</v>
      </c>
      <c r="H143" s="9" t="s">
        <v>2399</v>
      </c>
      <c r="I143" s="9" t="s">
        <v>2399</v>
      </c>
      <c r="J143" s="9" t="s">
        <v>2399</v>
      </c>
      <c r="K143" s="9" t="s">
        <v>2399</v>
      </c>
      <c r="L143" s="9" t="s">
        <v>2399</v>
      </c>
      <c r="M143" s="9" t="s">
        <v>2399</v>
      </c>
      <c r="N143" s="9" t="s">
        <v>2399</v>
      </c>
      <c r="O143" s="9" t="s">
        <v>2399</v>
      </c>
    </row>
    <row r="144" spans="1:15" x14ac:dyDescent="0.25">
      <c r="A144" s="11">
        <v>42055</v>
      </c>
      <c r="B144" s="5" t="s">
        <v>155</v>
      </c>
      <c r="C144" s="6">
        <v>82</v>
      </c>
      <c r="D144" s="6">
        <v>89</v>
      </c>
      <c r="E144" s="6">
        <f>D144-C144</f>
        <v>7</v>
      </c>
      <c r="F144" s="7">
        <f>ROUND((D144-C144)/C144, 4)</f>
        <v>8.5400000000000004E-2</v>
      </c>
      <c r="G144" s="9" t="s">
        <v>2399</v>
      </c>
      <c r="H144" s="9" t="s">
        <v>2399</v>
      </c>
      <c r="I144" s="9" t="s">
        <v>2399</v>
      </c>
      <c r="J144" s="9" t="s">
        <v>2399</v>
      </c>
      <c r="K144" s="9" t="s">
        <v>2399</v>
      </c>
      <c r="L144" s="9" t="s">
        <v>2399</v>
      </c>
      <c r="M144" s="9" t="s">
        <v>2399</v>
      </c>
      <c r="N144" s="9" t="s">
        <v>2399</v>
      </c>
      <c r="O144" s="9" t="s">
        <v>2399</v>
      </c>
    </row>
    <row r="145" spans="1:15" x14ac:dyDescent="0.25">
      <c r="A145" s="11">
        <v>43772</v>
      </c>
      <c r="B145" s="5" t="s">
        <v>6</v>
      </c>
      <c r="C145" s="6">
        <v>103</v>
      </c>
      <c r="D145" s="6">
        <v>109</v>
      </c>
      <c r="E145" s="6">
        <f>D145-C145</f>
        <v>6</v>
      </c>
      <c r="F145" s="7">
        <f>ROUND((D145-C145)/C145, 4)</f>
        <v>5.8299999999999998E-2</v>
      </c>
      <c r="G145" s="9" t="s">
        <v>2399</v>
      </c>
      <c r="H145" s="9" t="s">
        <v>2399</v>
      </c>
      <c r="I145" s="9" t="s">
        <v>2399</v>
      </c>
      <c r="J145" s="9" t="s">
        <v>2399</v>
      </c>
      <c r="K145" s="9" t="s">
        <v>2399</v>
      </c>
      <c r="L145" s="9" t="s">
        <v>2399</v>
      </c>
      <c r="M145" s="9" t="s">
        <v>2399</v>
      </c>
      <c r="N145" s="9" t="s">
        <v>2399</v>
      </c>
      <c r="O145" s="9" t="s">
        <v>2399</v>
      </c>
    </row>
    <row r="146" spans="1:15" x14ac:dyDescent="0.25">
      <c r="A146" s="11">
        <v>46500</v>
      </c>
      <c r="B146" s="5" t="s">
        <v>4027</v>
      </c>
      <c r="C146" s="6">
        <v>80</v>
      </c>
      <c r="D146" s="6">
        <v>109</v>
      </c>
      <c r="E146" s="6">
        <v>0</v>
      </c>
      <c r="F146" s="7">
        <v>0</v>
      </c>
      <c r="G146" s="9">
        <v>1</v>
      </c>
      <c r="H146" s="9" t="s">
        <v>2399</v>
      </c>
      <c r="I146" s="9" t="s">
        <v>2399</v>
      </c>
      <c r="J146" s="9" t="s">
        <v>2399</v>
      </c>
      <c r="K146" s="9" t="s">
        <v>2399</v>
      </c>
      <c r="L146" s="9" t="s">
        <v>2399</v>
      </c>
      <c r="M146" s="9" t="s">
        <v>2399</v>
      </c>
      <c r="N146" s="9"/>
      <c r="O146" s="9" t="s">
        <v>2399</v>
      </c>
    </row>
    <row r="147" spans="1:15" x14ac:dyDescent="0.25">
      <c r="A147" s="11">
        <v>46501</v>
      </c>
      <c r="B147" s="5" t="s">
        <v>4028</v>
      </c>
      <c r="C147" s="6">
        <v>80</v>
      </c>
      <c r="D147" s="6">
        <v>109</v>
      </c>
      <c r="E147" s="6">
        <v>0</v>
      </c>
      <c r="F147" s="7">
        <v>0</v>
      </c>
      <c r="G147" s="9">
        <v>1</v>
      </c>
      <c r="H147" s="9" t="s">
        <v>2399</v>
      </c>
      <c r="I147" s="9" t="s">
        <v>2399</v>
      </c>
      <c r="J147" s="9" t="s">
        <v>2399</v>
      </c>
      <c r="K147" s="9" t="s">
        <v>2399</v>
      </c>
      <c r="L147" s="9" t="s">
        <v>2399</v>
      </c>
      <c r="M147" s="9" t="s">
        <v>2399</v>
      </c>
      <c r="N147" s="9"/>
      <c r="O147" s="9" t="s">
        <v>2399</v>
      </c>
    </row>
    <row r="148" spans="1:15" x14ac:dyDescent="0.25">
      <c r="A148" s="11" t="s">
        <v>469</v>
      </c>
      <c r="B148" s="5" t="s">
        <v>241</v>
      </c>
      <c r="C148" s="6">
        <v>3829</v>
      </c>
      <c r="D148" s="6">
        <v>3909</v>
      </c>
      <c r="E148" s="6">
        <f>D148-C148</f>
        <v>80</v>
      </c>
      <c r="F148" s="7">
        <f>ROUND((D148-C148)/C148, 4)</f>
        <v>2.0899999999999998E-2</v>
      </c>
      <c r="G148" s="9">
        <v>161</v>
      </c>
      <c r="H148" s="9">
        <v>41.25</v>
      </c>
      <c r="I148" s="9">
        <v>21</v>
      </c>
      <c r="J148" s="9">
        <v>42</v>
      </c>
      <c r="K148" s="9" t="s">
        <v>2399</v>
      </c>
      <c r="L148" s="9" t="s">
        <v>2399</v>
      </c>
      <c r="M148" s="9" t="s">
        <v>2399</v>
      </c>
      <c r="N148" s="9" t="s">
        <v>2400</v>
      </c>
      <c r="O148" s="9" t="s">
        <v>2401</v>
      </c>
    </row>
    <row r="149" spans="1:15" x14ac:dyDescent="0.25">
      <c r="A149" s="11" t="s">
        <v>470</v>
      </c>
      <c r="B149" s="5" t="s">
        <v>243</v>
      </c>
      <c r="C149" s="6">
        <v>3829</v>
      </c>
      <c r="D149" s="6">
        <v>3909</v>
      </c>
      <c r="E149" s="6">
        <f>D149-C149</f>
        <v>80</v>
      </c>
      <c r="F149" s="7">
        <f>ROUND((D149-C149)/C149, 4)</f>
        <v>2.0899999999999998E-2</v>
      </c>
      <c r="G149" s="9">
        <v>161</v>
      </c>
      <c r="H149" s="9">
        <v>41.25</v>
      </c>
      <c r="I149" s="9">
        <v>21</v>
      </c>
      <c r="J149" s="9">
        <v>42</v>
      </c>
      <c r="K149" s="9" t="s">
        <v>2399</v>
      </c>
      <c r="L149" s="9" t="s">
        <v>2399</v>
      </c>
      <c r="M149" s="9" t="s">
        <v>2399</v>
      </c>
      <c r="N149" s="9" t="s">
        <v>2402</v>
      </c>
      <c r="O149" s="9" t="s">
        <v>2403</v>
      </c>
    </row>
    <row r="150" spans="1:15" x14ac:dyDescent="0.25">
      <c r="A150" s="11" t="s">
        <v>471</v>
      </c>
      <c r="B150" s="5" t="s">
        <v>245</v>
      </c>
      <c r="C150" s="6">
        <v>4119</v>
      </c>
      <c r="D150" s="6">
        <v>4199</v>
      </c>
      <c r="E150" s="6">
        <f>D150-C150</f>
        <v>80</v>
      </c>
      <c r="F150" s="7">
        <f>ROUND((D150-C150)/C150, 4)</f>
        <v>1.9400000000000001E-2</v>
      </c>
      <c r="G150" s="9">
        <v>163</v>
      </c>
      <c r="H150" s="9">
        <v>41.25</v>
      </c>
      <c r="I150" s="9">
        <v>21</v>
      </c>
      <c r="J150" s="9">
        <v>42</v>
      </c>
      <c r="K150" s="9" t="s">
        <v>2399</v>
      </c>
      <c r="L150" s="9" t="s">
        <v>2399</v>
      </c>
      <c r="M150" s="9" t="s">
        <v>2399</v>
      </c>
      <c r="N150" s="9" t="s">
        <v>2400</v>
      </c>
      <c r="O150" s="9" t="s">
        <v>2404</v>
      </c>
    </row>
    <row r="151" spans="1:15" x14ac:dyDescent="0.25">
      <c r="A151" s="11" t="s">
        <v>472</v>
      </c>
      <c r="B151" s="5" t="s">
        <v>247</v>
      </c>
      <c r="C151" s="6">
        <v>4119</v>
      </c>
      <c r="D151" s="6">
        <v>4199</v>
      </c>
      <c r="E151" s="6">
        <f>D151-C151</f>
        <v>80</v>
      </c>
      <c r="F151" s="7">
        <f>ROUND((D151-C151)/C151, 4)</f>
        <v>1.9400000000000001E-2</v>
      </c>
      <c r="G151" s="9">
        <v>163</v>
      </c>
      <c r="H151" s="9">
        <v>41.25</v>
      </c>
      <c r="I151" s="9">
        <v>21</v>
      </c>
      <c r="J151" s="9">
        <v>42</v>
      </c>
      <c r="K151" s="9" t="s">
        <v>2399</v>
      </c>
      <c r="L151" s="9" t="s">
        <v>2399</v>
      </c>
      <c r="M151" s="9" t="s">
        <v>2399</v>
      </c>
      <c r="N151" s="9" t="s">
        <v>2402</v>
      </c>
      <c r="O151" s="9" t="s">
        <v>2405</v>
      </c>
    </row>
    <row r="152" spans="1:15" x14ac:dyDescent="0.25">
      <c r="A152" s="11" t="s">
        <v>473</v>
      </c>
      <c r="B152" s="5" t="s">
        <v>474</v>
      </c>
      <c r="C152" s="6">
        <v>4919</v>
      </c>
      <c r="D152" s="6">
        <v>5019</v>
      </c>
      <c r="E152" s="6">
        <f>D152-C152</f>
        <v>100</v>
      </c>
      <c r="F152" s="7">
        <f>ROUND((D152-C152)/C152, 4)</f>
        <v>2.0299999999999999E-2</v>
      </c>
      <c r="G152" s="9">
        <v>163</v>
      </c>
      <c r="H152" s="9">
        <v>41.25</v>
      </c>
      <c r="I152" s="9">
        <v>21</v>
      </c>
      <c r="J152" s="9">
        <v>42</v>
      </c>
      <c r="K152" s="9" t="s">
        <v>2399</v>
      </c>
      <c r="L152" s="9" t="s">
        <v>2399</v>
      </c>
      <c r="M152" s="9" t="s">
        <v>2399</v>
      </c>
      <c r="N152" s="9" t="s">
        <v>2400</v>
      </c>
      <c r="O152" s="9" t="s">
        <v>2406</v>
      </c>
    </row>
    <row r="153" spans="1:15" x14ac:dyDescent="0.25">
      <c r="A153" s="11" t="s">
        <v>475</v>
      </c>
      <c r="B153" s="5" t="s">
        <v>476</v>
      </c>
      <c r="C153" s="6">
        <v>4919</v>
      </c>
      <c r="D153" s="6">
        <v>5019</v>
      </c>
      <c r="E153" s="6">
        <f>D153-C153</f>
        <v>100</v>
      </c>
      <c r="F153" s="7">
        <f>ROUND((D153-C153)/C153, 4)</f>
        <v>2.0299999999999999E-2</v>
      </c>
      <c r="G153" s="9">
        <v>163</v>
      </c>
      <c r="H153" s="9">
        <v>41.25</v>
      </c>
      <c r="I153" s="9">
        <v>21</v>
      </c>
      <c r="J153" s="9">
        <v>42</v>
      </c>
      <c r="K153" s="9" t="s">
        <v>2399</v>
      </c>
      <c r="L153" s="9" t="s">
        <v>2399</v>
      </c>
      <c r="M153" s="9" t="s">
        <v>2399</v>
      </c>
      <c r="N153" s="9" t="s">
        <v>2402</v>
      </c>
      <c r="O153" s="9" t="s">
        <v>2407</v>
      </c>
    </row>
    <row r="154" spans="1:15" x14ac:dyDescent="0.25">
      <c r="A154" s="11" t="s">
        <v>477</v>
      </c>
      <c r="B154" s="5" t="s">
        <v>241</v>
      </c>
      <c r="C154" s="6">
        <v>4139</v>
      </c>
      <c r="D154" s="6">
        <v>4229</v>
      </c>
      <c r="E154" s="6">
        <f>D154-C154</f>
        <v>90</v>
      </c>
      <c r="F154" s="7">
        <f>ROUND((D154-C154)/C154, 4)</f>
        <v>2.1700000000000001E-2</v>
      </c>
      <c r="G154" s="9">
        <v>173.5</v>
      </c>
      <c r="H154" s="9">
        <v>54</v>
      </c>
      <c r="I154" s="9">
        <v>52</v>
      </c>
      <c r="J154" s="9">
        <v>4.5</v>
      </c>
      <c r="K154" s="9" t="s">
        <v>2399</v>
      </c>
      <c r="L154" s="9" t="s">
        <v>2399</v>
      </c>
      <c r="M154" s="9" t="s">
        <v>2399</v>
      </c>
      <c r="N154" s="9" t="s">
        <v>2400</v>
      </c>
      <c r="O154" s="9" t="s">
        <v>2408</v>
      </c>
    </row>
    <row r="155" spans="1:15" x14ac:dyDescent="0.25">
      <c r="A155" s="11" t="s">
        <v>478</v>
      </c>
      <c r="B155" s="5" t="s">
        <v>243</v>
      </c>
      <c r="C155" s="6">
        <v>4139</v>
      </c>
      <c r="D155" s="6">
        <v>4229</v>
      </c>
      <c r="E155" s="6">
        <f>D155-C155</f>
        <v>90</v>
      </c>
      <c r="F155" s="7">
        <f>ROUND((D155-C155)/C155, 4)</f>
        <v>2.1700000000000001E-2</v>
      </c>
      <c r="G155" s="9">
        <v>173.5</v>
      </c>
      <c r="H155" s="9">
        <v>54</v>
      </c>
      <c r="I155" s="9">
        <v>52</v>
      </c>
      <c r="J155" s="9">
        <v>4.5</v>
      </c>
      <c r="K155" s="9" t="s">
        <v>2399</v>
      </c>
      <c r="L155" s="9" t="s">
        <v>2399</v>
      </c>
      <c r="M155" s="9" t="s">
        <v>2399</v>
      </c>
      <c r="N155" s="9" t="s">
        <v>2402</v>
      </c>
      <c r="O155" s="9" t="s">
        <v>2409</v>
      </c>
    </row>
    <row r="156" spans="1:15" x14ac:dyDescent="0.25">
      <c r="A156" s="11" t="s">
        <v>479</v>
      </c>
      <c r="B156" s="5" t="s">
        <v>245</v>
      </c>
      <c r="C156" s="6">
        <v>4419</v>
      </c>
      <c r="D156" s="6">
        <v>4509</v>
      </c>
      <c r="E156" s="6">
        <f>D156-C156</f>
        <v>90</v>
      </c>
      <c r="F156" s="7">
        <f>ROUND((D156-C156)/C156, 4)</f>
        <v>2.0400000000000001E-2</v>
      </c>
      <c r="G156" s="9">
        <v>174</v>
      </c>
      <c r="H156" s="9">
        <v>42.5</v>
      </c>
      <c r="I156" s="9">
        <v>23</v>
      </c>
      <c r="J156" s="9">
        <v>48</v>
      </c>
      <c r="K156" s="9" t="s">
        <v>2399</v>
      </c>
      <c r="L156" s="9" t="s">
        <v>2399</v>
      </c>
      <c r="M156" s="9" t="s">
        <v>2399</v>
      </c>
      <c r="N156" s="9" t="s">
        <v>2400</v>
      </c>
      <c r="O156" s="9" t="s">
        <v>2410</v>
      </c>
    </row>
    <row r="157" spans="1:15" x14ac:dyDescent="0.25">
      <c r="A157" s="11" t="s">
        <v>480</v>
      </c>
      <c r="B157" s="5" t="s">
        <v>247</v>
      </c>
      <c r="C157" s="6">
        <v>4419</v>
      </c>
      <c r="D157" s="6">
        <v>4509</v>
      </c>
      <c r="E157" s="6">
        <f>D157-C157</f>
        <v>90</v>
      </c>
      <c r="F157" s="7">
        <f>ROUND((D157-C157)/C157, 4)</f>
        <v>2.0400000000000001E-2</v>
      </c>
      <c r="G157" s="9">
        <v>174</v>
      </c>
      <c r="H157" s="9">
        <v>42.5</v>
      </c>
      <c r="I157" s="9">
        <v>23</v>
      </c>
      <c r="J157" s="9">
        <v>48</v>
      </c>
      <c r="K157" s="9" t="s">
        <v>2399</v>
      </c>
      <c r="L157" s="9" t="s">
        <v>2399</v>
      </c>
      <c r="M157" s="9" t="s">
        <v>2399</v>
      </c>
      <c r="N157" s="9" t="s">
        <v>2402</v>
      </c>
      <c r="O157" s="9" t="s">
        <v>2411</v>
      </c>
    </row>
    <row r="158" spans="1:15" x14ac:dyDescent="0.25">
      <c r="A158" s="11" t="s">
        <v>481</v>
      </c>
      <c r="B158" s="5" t="s">
        <v>474</v>
      </c>
      <c r="C158" s="6">
        <v>5219</v>
      </c>
      <c r="D158" s="6">
        <v>5329</v>
      </c>
      <c r="E158" s="6">
        <f>D158-C158</f>
        <v>110</v>
      </c>
      <c r="F158" s="7">
        <f>ROUND((D158-C158)/C158, 4)</f>
        <v>2.1100000000000001E-2</v>
      </c>
      <c r="G158" s="9">
        <v>174</v>
      </c>
      <c r="H158" s="9">
        <v>42.5</v>
      </c>
      <c r="I158" s="9">
        <v>23</v>
      </c>
      <c r="J158" s="9">
        <v>48</v>
      </c>
      <c r="K158" s="9" t="s">
        <v>2399</v>
      </c>
      <c r="L158" s="9" t="s">
        <v>2399</v>
      </c>
      <c r="M158" s="9" t="s">
        <v>2399</v>
      </c>
      <c r="N158" s="9" t="s">
        <v>2400</v>
      </c>
      <c r="O158" s="9" t="s">
        <v>2412</v>
      </c>
    </row>
    <row r="159" spans="1:15" x14ac:dyDescent="0.25">
      <c r="A159" s="11" t="s">
        <v>482</v>
      </c>
      <c r="B159" s="5" t="s">
        <v>476</v>
      </c>
      <c r="C159" s="6">
        <v>5219</v>
      </c>
      <c r="D159" s="6">
        <v>5329</v>
      </c>
      <c r="E159" s="6">
        <f>D159-C159</f>
        <v>110</v>
      </c>
      <c r="F159" s="7">
        <f>ROUND((D159-C159)/C159, 4)</f>
        <v>2.1100000000000001E-2</v>
      </c>
      <c r="G159" s="9">
        <v>174</v>
      </c>
      <c r="H159" s="9">
        <v>42.5</v>
      </c>
      <c r="I159" s="9">
        <v>23</v>
      </c>
      <c r="J159" s="9">
        <v>48</v>
      </c>
      <c r="K159" s="9" t="s">
        <v>2399</v>
      </c>
      <c r="L159" s="9" t="s">
        <v>2399</v>
      </c>
      <c r="M159" s="9" t="s">
        <v>2399</v>
      </c>
      <c r="N159" s="9" t="s">
        <v>2402</v>
      </c>
      <c r="O159" s="9" t="s">
        <v>2413</v>
      </c>
    </row>
    <row r="160" spans="1:15" x14ac:dyDescent="0.25">
      <c r="A160" s="11" t="s">
        <v>1646</v>
      </c>
      <c r="B160" s="5" t="s">
        <v>1647</v>
      </c>
      <c r="C160" s="6">
        <v>169</v>
      </c>
      <c r="D160" s="6">
        <v>174</v>
      </c>
      <c r="E160" s="6">
        <f>D160-C160</f>
        <v>5</v>
      </c>
      <c r="F160" s="7">
        <f>ROUND((D160-C160)/C160, 4)</f>
        <v>2.9600000000000001E-2</v>
      </c>
      <c r="G160" s="9">
        <v>20</v>
      </c>
      <c r="H160" s="9">
        <v>7.5</v>
      </c>
      <c r="I160" s="9">
        <v>16.5</v>
      </c>
      <c r="J160" s="9">
        <v>28.5</v>
      </c>
      <c r="K160" s="9" t="s">
        <v>2399</v>
      </c>
      <c r="L160" s="9" t="s">
        <v>2399</v>
      </c>
      <c r="M160" s="9" t="s">
        <v>2399</v>
      </c>
      <c r="N160" s="9" t="s">
        <v>2399</v>
      </c>
      <c r="O160" s="9" t="s">
        <v>2414</v>
      </c>
    </row>
    <row r="161" spans="1:15" x14ac:dyDescent="0.25">
      <c r="A161" s="11" t="s">
        <v>1648</v>
      </c>
      <c r="B161" s="5" t="s">
        <v>1649</v>
      </c>
      <c r="C161" s="6">
        <v>184</v>
      </c>
      <c r="D161" s="6">
        <v>189</v>
      </c>
      <c r="E161" s="6">
        <f>D161-C161</f>
        <v>5</v>
      </c>
      <c r="F161" s="7">
        <f>ROUND((D161-C161)/C161, 4)</f>
        <v>2.7199999999999998E-2</v>
      </c>
      <c r="G161" s="9">
        <v>24</v>
      </c>
      <c r="H161" s="9">
        <v>7.5</v>
      </c>
      <c r="I161" s="9">
        <v>16.5</v>
      </c>
      <c r="J161" s="9">
        <v>28.5</v>
      </c>
      <c r="K161" s="9" t="s">
        <v>2399</v>
      </c>
      <c r="L161" s="9" t="s">
        <v>2399</v>
      </c>
      <c r="M161" s="9" t="s">
        <v>2399</v>
      </c>
      <c r="N161" s="9" t="s">
        <v>2399</v>
      </c>
      <c r="O161" s="9" t="s">
        <v>2415</v>
      </c>
    </row>
    <row r="162" spans="1:15" x14ac:dyDescent="0.25">
      <c r="A162" s="11" t="s">
        <v>1650</v>
      </c>
      <c r="B162" s="5" t="s">
        <v>1651</v>
      </c>
      <c r="C162" s="6">
        <v>269</v>
      </c>
      <c r="D162" s="6">
        <v>274</v>
      </c>
      <c r="E162" s="6">
        <f>D162-C162</f>
        <v>5</v>
      </c>
      <c r="F162" s="7">
        <f>ROUND((D162-C162)/C162, 4)</f>
        <v>1.8599999999999998E-2</v>
      </c>
      <c r="G162" s="9">
        <v>34</v>
      </c>
      <c r="H162" s="9">
        <v>7.5</v>
      </c>
      <c r="I162" s="9">
        <v>16.5</v>
      </c>
      <c r="J162" s="9">
        <v>28.5</v>
      </c>
      <c r="K162" s="9" t="s">
        <v>2399</v>
      </c>
      <c r="L162" s="9" t="s">
        <v>2399</v>
      </c>
      <c r="M162" s="9" t="s">
        <v>2399</v>
      </c>
      <c r="N162" s="9" t="s">
        <v>2399</v>
      </c>
      <c r="O162" s="9" t="s">
        <v>2416</v>
      </c>
    </row>
    <row r="163" spans="1:15" x14ac:dyDescent="0.25">
      <c r="A163" s="11" t="s">
        <v>1652</v>
      </c>
      <c r="B163" s="5" t="s">
        <v>1653</v>
      </c>
      <c r="C163" s="6">
        <v>314</v>
      </c>
      <c r="D163" s="6">
        <v>319</v>
      </c>
      <c r="E163" s="6">
        <f>D163-C163</f>
        <v>5</v>
      </c>
      <c r="F163" s="7">
        <f>ROUND((D163-C163)/C163, 4)</f>
        <v>1.5900000000000001E-2</v>
      </c>
      <c r="G163" s="9">
        <v>47</v>
      </c>
      <c r="H163" s="9">
        <v>13</v>
      </c>
      <c r="I163" s="9">
        <v>14</v>
      </c>
      <c r="J163" s="9">
        <v>23.5</v>
      </c>
      <c r="K163" s="9" t="s">
        <v>2399</v>
      </c>
      <c r="L163" s="9" t="s">
        <v>2399</v>
      </c>
      <c r="M163" s="9" t="s">
        <v>2399</v>
      </c>
      <c r="N163" s="9" t="s">
        <v>2399</v>
      </c>
      <c r="O163" s="9" t="s">
        <v>2417</v>
      </c>
    </row>
    <row r="164" spans="1:15" x14ac:dyDescent="0.25">
      <c r="A164" s="11" t="s">
        <v>1654</v>
      </c>
      <c r="B164" s="5" t="s">
        <v>1655</v>
      </c>
      <c r="C164" s="6">
        <v>229</v>
      </c>
      <c r="D164" s="6">
        <v>234</v>
      </c>
      <c r="E164" s="6">
        <f>D164-C164</f>
        <v>5</v>
      </c>
      <c r="F164" s="7">
        <f>ROUND((D164-C164)/C164, 4)</f>
        <v>2.18E-2</v>
      </c>
      <c r="G164" s="9">
        <v>35</v>
      </c>
      <c r="H164" s="9">
        <v>11</v>
      </c>
      <c r="I164" s="9">
        <v>13.5</v>
      </c>
      <c r="J164" s="9">
        <v>21</v>
      </c>
      <c r="K164" s="9" t="s">
        <v>2399</v>
      </c>
      <c r="L164" s="9" t="s">
        <v>2399</v>
      </c>
      <c r="M164" s="9" t="s">
        <v>2399</v>
      </c>
      <c r="N164" s="9" t="s">
        <v>2399</v>
      </c>
      <c r="O164" s="9" t="s">
        <v>2418</v>
      </c>
    </row>
    <row r="165" spans="1:15" x14ac:dyDescent="0.25">
      <c r="A165" s="11" t="s">
        <v>1656</v>
      </c>
      <c r="B165" s="5" t="s">
        <v>1657</v>
      </c>
      <c r="C165" s="6">
        <v>294</v>
      </c>
      <c r="D165" s="6">
        <v>299</v>
      </c>
      <c r="E165" s="6">
        <f>D165-C165</f>
        <v>5</v>
      </c>
      <c r="F165" s="7">
        <f>ROUND((D165-C165)/C165, 4)</f>
        <v>1.7000000000000001E-2</v>
      </c>
      <c r="G165" s="9">
        <v>36</v>
      </c>
      <c r="H165" s="9">
        <v>13</v>
      </c>
      <c r="I165" s="9">
        <v>14</v>
      </c>
      <c r="J165" s="9">
        <v>23.5</v>
      </c>
      <c r="K165" s="9" t="s">
        <v>2399</v>
      </c>
      <c r="L165" s="9" t="s">
        <v>2399</v>
      </c>
      <c r="M165" s="9" t="s">
        <v>2399</v>
      </c>
      <c r="N165" s="9" t="s">
        <v>2399</v>
      </c>
      <c r="O165" s="9" t="s">
        <v>2419</v>
      </c>
    </row>
    <row r="166" spans="1:15" x14ac:dyDescent="0.25">
      <c r="A166" s="11" t="s">
        <v>1658</v>
      </c>
      <c r="B166" s="5" t="s">
        <v>1649</v>
      </c>
      <c r="C166" s="6">
        <v>297</v>
      </c>
      <c r="D166" s="6">
        <v>302</v>
      </c>
      <c r="E166" s="6">
        <f>D166-C166</f>
        <v>5</v>
      </c>
      <c r="F166" s="7">
        <f>ROUND((D166-C166)/C166, 4)</f>
        <v>1.6799999999999999E-2</v>
      </c>
      <c r="G166" s="9">
        <v>33</v>
      </c>
      <c r="H166" s="9">
        <v>7.5</v>
      </c>
      <c r="I166" s="9">
        <v>16.5</v>
      </c>
      <c r="J166" s="9">
        <v>28.5</v>
      </c>
      <c r="K166" s="9" t="s">
        <v>2399</v>
      </c>
      <c r="L166" s="9" t="s">
        <v>2399</v>
      </c>
      <c r="M166" s="9" t="s">
        <v>2399</v>
      </c>
      <c r="N166" s="9" t="s">
        <v>2399</v>
      </c>
      <c r="O166" s="9" t="s">
        <v>2420</v>
      </c>
    </row>
    <row r="167" spans="1:15" x14ac:dyDescent="0.25">
      <c r="A167" s="11" t="s">
        <v>1659</v>
      </c>
      <c r="B167" s="5" t="s">
        <v>1660</v>
      </c>
      <c r="C167" s="6">
        <v>209</v>
      </c>
      <c r="D167" s="6">
        <v>214</v>
      </c>
      <c r="E167" s="6">
        <f>D167-C167</f>
        <v>5</v>
      </c>
      <c r="F167" s="7">
        <f>ROUND((D167-C167)/C167, 4)</f>
        <v>2.3900000000000001E-2</v>
      </c>
      <c r="G167" s="9">
        <v>28</v>
      </c>
      <c r="H167" s="9">
        <v>7.5</v>
      </c>
      <c r="I167" s="9">
        <v>16.5</v>
      </c>
      <c r="J167" s="9">
        <v>28.5</v>
      </c>
      <c r="K167" s="9" t="s">
        <v>2399</v>
      </c>
      <c r="L167" s="9" t="s">
        <v>2399</v>
      </c>
      <c r="M167" s="9" t="s">
        <v>2399</v>
      </c>
      <c r="N167" s="9" t="s">
        <v>2399</v>
      </c>
      <c r="O167" s="9" t="s">
        <v>2421</v>
      </c>
    </row>
    <row r="168" spans="1:15" x14ac:dyDescent="0.25">
      <c r="A168" s="11" t="s">
        <v>1661</v>
      </c>
      <c r="B168" s="5" t="s">
        <v>1662</v>
      </c>
      <c r="C168" s="6">
        <v>304</v>
      </c>
      <c r="D168" s="6">
        <v>309</v>
      </c>
      <c r="E168" s="6">
        <f>D168-C168</f>
        <v>5</v>
      </c>
      <c r="F168" s="7">
        <f>ROUND((D168-C168)/C168, 4)</f>
        <v>1.6400000000000001E-2</v>
      </c>
      <c r="G168" s="9">
        <v>41</v>
      </c>
      <c r="H168" s="9">
        <v>7.5</v>
      </c>
      <c r="I168" s="9">
        <v>16.5</v>
      </c>
      <c r="J168" s="9">
        <v>28.5</v>
      </c>
      <c r="K168" s="9" t="s">
        <v>2399</v>
      </c>
      <c r="L168" s="9" t="s">
        <v>2399</v>
      </c>
      <c r="M168" s="9" t="s">
        <v>2399</v>
      </c>
      <c r="N168" s="9" t="s">
        <v>2399</v>
      </c>
      <c r="O168" s="9" t="s">
        <v>2422</v>
      </c>
    </row>
    <row r="169" spans="1:15" x14ac:dyDescent="0.25">
      <c r="A169" s="11" t="s">
        <v>1663</v>
      </c>
      <c r="B169" s="5" t="s">
        <v>1664</v>
      </c>
      <c r="C169" s="6">
        <v>369</v>
      </c>
      <c r="D169" s="6">
        <v>374</v>
      </c>
      <c r="E169" s="6">
        <f>D169-C169</f>
        <v>5</v>
      </c>
      <c r="F169" s="7">
        <f>ROUND((D169-C169)/C169, 4)</f>
        <v>1.3599999999999999E-2</v>
      </c>
      <c r="G169" s="9">
        <v>51</v>
      </c>
      <c r="H169" s="9">
        <v>13</v>
      </c>
      <c r="I169" s="9">
        <v>14</v>
      </c>
      <c r="J169" s="9">
        <v>23.5</v>
      </c>
      <c r="K169" s="9" t="s">
        <v>2399</v>
      </c>
      <c r="L169" s="9" t="s">
        <v>2399</v>
      </c>
      <c r="M169" s="9" t="s">
        <v>2399</v>
      </c>
      <c r="N169" s="9" t="s">
        <v>2399</v>
      </c>
      <c r="O169" s="9" t="s">
        <v>2423</v>
      </c>
    </row>
    <row r="170" spans="1:15" x14ac:dyDescent="0.25">
      <c r="A170" s="11" t="s">
        <v>1665</v>
      </c>
      <c r="B170" s="5" t="s">
        <v>1666</v>
      </c>
      <c r="C170" s="6">
        <v>259</v>
      </c>
      <c r="D170" s="6">
        <v>264</v>
      </c>
      <c r="E170" s="6">
        <f>D170-C170</f>
        <v>5</v>
      </c>
      <c r="F170" s="7">
        <f>ROUND((D170-C170)/C170, 4)</f>
        <v>1.9300000000000001E-2</v>
      </c>
      <c r="G170" s="9">
        <v>45</v>
      </c>
      <c r="H170" s="9">
        <v>13</v>
      </c>
      <c r="I170" s="9">
        <v>14</v>
      </c>
      <c r="J170" s="9">
        <v>24</v>
      </c>
      <c r="K170" s="9" t="s">
        <v>2399</v>
      </c>
      <c r="L170" s="9" t="s">
        <v>2399</v>
      </c>
      <c r="M170" s="9" t="s">
        <v>2399</v>
      </c>
      <c r="N170" s="9" t="s">
        <v>2399</v>
      </c>
      <c r="O170" s="9" t="s">
        <v>2424</v>
      </c>
    </row>
    <row r="171" spans="1:15" x14ac:dyDescent="0.25">
      <c r="A171" s="11" t="s">
        <v>1667</v>
      </c>
      <c r="B171" s="5" t="s">
        <v>1668</v>
      </c>
      <c r="C171" s="6">
        <v>354</v>
      </c>
      <c r="D171" s="6">
        <v>359</v>
      </c>
      <c r="E171" s="6">
        <f>D171-C171</f>
        <v>5</v>
      </c>
      <c r="F171" s="7">
        <f>ROUND((D171-C171)/C171, 4)</f>
        <v>1.41E-2</v>
      </c>
      <c r="G171" s="9">
        <v>34</v>
      </c>
      <c r="H171" s="9">
        <v>13</v>
      </c>
      <c r="I171" s="9">
        <v>14</v>
      </c>
      <c r="J171" s="9">
        <v>23.5</v>
      </c>
      <c r="K171" s="9" t="s">
        <v>2399</v>
      </c>
      <c r="L171" s="9" t="s">
        <v>2399</v>
      </c>
      <c r="M171" s="9" t="s">
        <v>2399</v>
      </c>
      <c r="N171" s="9" t="s">
        <v>2399</v>
      </c>
      <c r="O171" s="9" t="s">
        <v>2425</v>
      </c>
    </row>
    <row r="172" spans="1:15" x14ac:dyDescent="0.25">
      <c r="A172" s="11" t="s">
        <v>1669</v>
      </c>
      <c r="B172" s="5" t="s">
        <v>1670</v>
      </c>
      <c r="C172" s="6">
        <v>304</v>
      </c>
      <c r="D172" s="6">
        <v>309</v>
      </c>
      <c r="E172" s="6">
        <f>D172-C172</f>
        <v>5</v>
      </c>
      <c r="F172" s="7">
        <f>ROUND((D172-C172)/C172, 4)</f>
        <v>1.6400000000000001E-2</v>
      </c>
      <c r="G172" s="9">
        <v>38.200000000000003</v>
      </c>
      <c r="H172" s="9">
        <v>13</v>
      </c>
      <c r="I172" s="9">
        <v>14</v>
      </c>
      <c r="J172" s="9">
        <v>23.5</v>
      </c>
      <c r="K172" s="9">
        <v>23.75</v>
      </c>
      <c r="L172" s="9">
        <v>13.75</v>
      </c>
      <c r="M172" s="9">
        <v>13.5</v>
      </c>
      <c r="N172" s="9" t="s">
        <v>2399</v>
      </c>
      <c r="O172" s="9" t="s">
        <v>2426</v>
      </c>
    </row>
    <row r="173" spans="1:15" x14ac:dyDescent="0.25">
      <c r="A173" s="11" t="s">
        <v>1671</v>
      </c>
      <c r="B173" s="5" t="s">
        <v>1660</v>
      </c>
      <c r="C173" s="6">
        <v>304</v>
      </c>
      <c r="D173" s="6">
        <v>309</v>
      </c>
      <c r="E173" s="6">
        <f>D173-C173</f>
        <v>5</v>
      </c>
      <c r="F173" s="7">
        <f>ROUND((D173-C173)/C173, 4)</f>
        <v>1.6400000000000001E-2</v>
      </c>
      <c r="G173" s="9">
        <v>42</v>
      </c>
      <c r="H173" s="9">
        <v>7</v>
      </c>
      <c r="I173" s="9">
        <v>16.5</v>
      </c>
      <c r="J173" s="9">
        <v>28.5</v>
      </c>
      <c r="K173" s="9" t="s">
        <v>2399</v>
      </c>
      <c r="L173" s="9" t="s">
        <v>2399</v>
      </c>
      <c r="M173" s="9" t="s">
        <v>2399</v>
      </c>
      <c r="N173" s="9" t="s">
        <v>2399</v>
      </c>
      <c r="O173" s="9" t="s">
        <v>2427</v>
      </c>
    </row>
    <row r="174" spans="1:15" x14ac:dyDescent="0.25">
      <c r="A174" s="11" t="s">
        <v>1672</v>
      </c>
      <c r="B174" s="5" t="s">
        <v>1673</v>
      </c>
      <c r="C174" s="6">
        <v>229</v>
      </c>
      <c r="D174" s="6">
        <v>234</v>
      </c>
      <c r="E174" s="6">
        <f>D174-C174</f>
        <v>5</v>
      </c>
      <c r="F174" s="7">
        <f>ROUND((D174-C174)/C174, 4)</f>
        <v>2.18E-2</v>
      </c>
      <c r="G174" s="9">
        <v>32</v>
      </c>
      <c r="H174" s="9">
        <v>9</v>
      </c>
      <c r="I174" s="9">
        <v>16.5</v>
      </c>
      <c r="J174" s="9">
        <v>33.25</v>
      </c>
      <c r="K174" s="9" t="s">
        <v>2399</v>
      </c>
      <c r="L174" s="9" t="s">
        <v>2399</v>
      </c>
      <c r="M174" s="9" t="s">
        <v>2399</v>
      </c>
      <c r="N174" s="9" t="s">
        <v>2399</v>
      </c>
      <c r="O174" s="9" t="s">
        <v>2428</v>
      </c>
    </row>
    <row r="175" spans="1:15" x14ac:dyDescent="0.25">
      <c r="A175" s="11" t="s">
        <v>1674</v>
      </c>
      <c r="B175" s="5" t="s">
        <v>1675</v>
      </c>
      <c r="C175" s="6">
        <v>344</v>
      </c>
      <c r="D175" s="6">
        <v>349</v>
      </c>
      <c r="E175" s="6">
        <f>D175-C175</f>
        <v>5</v>
      </c>
      <c r="F175" s="7">
        <f>ROUND((D175-C175)/C175, 4)</f>
        <v>1.4500000000000001E-2</v>
      </c>
      <c r="G175" s="9">
        <v>50</v>
      </c>
      <c r="H175" s="9">
        <v>9</v>
      </c>
      <c r="I175" s="9">
        <v>16.5</v>
      </c>
      <c r="J175" s="9">
        <v>33.25</v>
      </c>
      <c r="K175" s="9" t="s">
        <v>2399</v>
      </c>
      <c r="L175" s="9" t="s">
        <v>2399</v>
      </c>
      <c r="M175" s="9" t="s">
        <v>2399</v>
      </c>
      <c r="N175" s="9" t="s">
        <v>2399</v>
      </c>
      <c r="O175" s="9" t="s">
        <v>2429</v>
      </c>
    </row>
    <row r="176" spans="1:15" x14ac:dyDescent="0.25">
      <c r="A176" s="11" t="s">
        <v>1676</v>
      </c>
      <c r="B176" s="5" t="s">
        <v>1677</v>
      </c>
      <c r="C176" s="6">
        <v>409</v>
      </c>
      <c r="D176" s="6">
        <v>414</v>
      </c>
      <c r="E176" s="6">
        <f>D176-C176</f>
        <v>5</v>
      </c>
      <c r="F176" s="7">
        <f>ROUND((D176-C176)/C176, 4)</f>
        <v>1.2200000000000001E-2</v>
      </c>
      <c r="G176" s="9">
        <v>64</v>
      </c>
      <c r="H176" s="9">
        <v>13</v>
      </c>
      <c r="I176" s="9">
        <v>14</v>
      </c>
      <c r="J176" s="9">
        <v>23.5</v>
      </c>
      <c r="K176" s="9" t="s">
        <v>2399</v>
      </c>
      <c r="L176" s="9" t="s">
        <v>2399</v>
      </c>
      <c r="M176" s="9" t="s">
        <v>2399</v>
      </c>
      <c r="N176" s="9" t="s">
        <v>2399</v>
      </c>
      <c r="O176" s="9" t="s">
        <v>2430</v>
      </c>
    </row>
    <row r="177" spans="1:15" x14ac:dyDescent="0.25">
      <c r="A177" s="11" t="s">
        <v>1678</v>
      </c>
      <c r="B177" s="5" t="s">
        <v>1679</v>
      </c>
      <c r="C177" s="6">
        <v>284</v>
      </c>
      <c r="D177" s="6">
        <v>289</v>
      </c>
      <c r="E177" s="6">
        <f>D177-C177</f>
        <v>5</v>
      </c>
      <c r="F177" s="7">
        <f>ROUND((D177-C177)/C177, 4)</f>
        <v>1.7600000000000001E-2</v>
      </c>
      <c r="G177" s="9">
        <v>43</v>
      </c>
      <c r="H177" s="9">
        <v>13</v>
      </c>
      <c r="I177" s="9">
        <v>14</v>
      </c>
      <c r="J177" s="9">
        <v>24</v>
      </c>
      <c r="K177" s="9" t="s">
        <v>2399</v>
      </c>
      <c r="L177" s="9" t="s">
        <v>2399</v>
      </c>
      <c r="M177" s="9" t="s">
        <v>2399</v>
      </c>
      <c r="N177" s="9" t="s">
        <v>2399</v>
      </c>
      <c r="O177" s="9" t="s">
        <v>2431</v>
      </c>
    </row>
    <row r="178" spans="1:15" x14ac:dyDescent="0.25">
      <c r="A178" s="11" t="s">
        <v>1680</v>
      </c>
      <c r="B178" s="5" t="s">
        <v>1681</v>
      </c>
      <c r="C178" s="6">
        <v>399</v>
      </c>
      <c r="D178" s="6">
        <v>404</v>
      </c>
      <c r="E178" s="6">
        <f>D178-C178</f>
        <v>5</v>
      </c>
      <c r="F178" s="7">
        <f>ROUND((D178-C178)/C178, 4)</f>
        <v>1.2500000000000001E-2</v>
      </c>
      <c r="G178" s="9">
        <v>49</v>
      </c>
      <c r="H178" s="9">
        <v>13</v>
      </c>
      <c r="I178" s="9">
        <v>14</v>
      </c>
      <c r="J178" s="9">
        <v>23.5</v>
      </c>
      <c r="K178" s="9" t="s">
        <v>2399</v>
      </c>
      <c r="L178" s="9" t="s">
        <v>2399</v>
      </c>
      <c r="M178" s="9" t="s">
        <v>2399</v>
      </c>
      <c r="N178" s="9" t="s">
        <v>2399</v>
      </c>
      <c r="O178" s="9" t="s">
        <v>2432</v>
      </c>
    </row>
    <row r="179" spans="1:15" x14ac:dyDescent="0.25">
      <c r="A179" s="11" t="s">
        <v>1682</v>
      </c>
      <c r="B179" s="5" t="s">
        <v>1683</v>
      </c>
      <c r="C179" s="6">
        <v>334</v>
      </c>
      <c r="D179" s="6">
        <v>339</v>
      </c>
      <c r="E179" s="6">
        <f>D179-C179</f>
        <v>5</v>
      </c>
      <c r="F179" s="7">
        <f>ROUND((D179-C179)/C179, 4)</f>
        <v>1.4999999999999999E-2</v>
      </c>
      <c r="G179" s="9">
        <v>54</v>
      </c>
      <c r="H179" s="9">
        <v>13</v>
      </c>
      <c r="I179" s="9">
        <v>14</v>
      </c>
      <c r="J179" s="9">
        <v>23.5</v>
      </c>
      <c r="K179" s="9" t="s">
        <v>2399</v>
      </c>
      <c r="L179" s="9" t="s">
        <v>2399</v>
      </c>
      <c r="M179" s="9" t="s">
        <v>2399</v>
      </c>
      <c r="N179" s="9" t="s">
        <v>2399</v>
      </c>
      <c r="O179" s="9" t="s">
        <v>2433</v>
      </c>
    </row>
    <row r="180" spans="1:15" x14ac:dyDescent="0.25">
      <c r="A180" s="11" t="s">
        <v>1684</v>
      </c>
      <c r="B180" s="5" t="s">
        <v>1673</v>
      </c>
      <c r="C180" s="6">
        <v>334</v>
      </c>
      <c r="D180" s="6">
        <v>339</v>
      </c>
      <c r="E180" s="6">
        <f>D180-C180</f>
        <v>5</v>
      </c>
      <c r="F180" s="7">
        <f>ROUND((D180-C180)/C180, 4)</f>
        <v>1.4999999999999999E-2</v>
      </c>
      <c r="G180" s="9">
        <v>51</v>
      </c>
      <c r="H180" s="9">
        <v>9</v>
      </c>
      <c r="I180" s="9">
        <v>17</v>
      </c>
      <c r="J180" s="9">
        <v>33.5</v>
      </c>
      <c r="K180" s="9" t="s">
        <v>2399</v>
      </c>
      <c r="L180" s="9" t="s">
        <v>2399</v>
      </c>
      <c r="M180" s="9" t="s">
        <v>2399</v>
      </c>
      <c r="N180" s="9" t="s">
        <v>2399</v>
      </c>
      <c r="O180" s="9" t="s">
        <v>2434</v>
      </c>
    </row>
    <row r="181" spans="1:15" x14ac:dyDescent="0.25">
      <c r="A181" s="11" t="s">
        <v>1140</v>
      </c>
      <c r="B181" s="5" t="s">
        <v>1141</v>
      </c>
      <c r="C181" s="6">
        <v>569</v>
      </c>
      <c r="D181" s="6">
        <v>579</v>
      </c>
      <c r="E181" s="6">
        <f>D181-C181</f>
        <v>10</v>
      </c>
      <c r="F181" s="7">
        <f>ROUND((D181-C181)/C181, 4)</f>
        <v>1.7600000000000001E-2</v>
      </c>
      <c r="G181" s="9">
        <v>16</v>
      </c>
      <c r="H181" s="9">
        <v>2.25</v>
      </c>
      <c r="I181" s="9">
        <v>15.25</v>
      </c>
      <c r="J181" s="9">
        <v>45</v>
      </c>
      <c r="K181" s="9" t="s">
        <v>2399</v>
      </c>
      <c r="L181" s="9" t="s">
        <v>2399</v>
      </c>
      <c r="M181" s="9" t="s">
        <v>2399</v>
      </c>
      <c r="N181" s="9" t="s">
        <v>2399</v>
      </c>
      <c r="O181" s="9" t="s">
        <v>2435</v>
      </c>
    </row>
    <row r="182" spans="1:15" x14ac:dyDescent="0.25">
      <c r="A182" s="11" t="s">
        <v>1142</v>
      </c>
      <c r="B182" s="5" t="s">
        <v>1141</v>
      </c>
      <c r="C182" s="6">
        <v>579</v>
      </c>
      <c r="D182" s="6">
        <v>589</v>
      </c>
      <c r="E182" s="6">
        <f>D182-C182</f>
        <v>10</v>
      </c>
      <c r="F182" s="7">
        <f>ROUND((D182-C182)/C182, 4)</f>
        <v>1.7299999999999999E-2</v>
      </c>
      <c r="G182" s="9">
        <v>18</v>
      </c>
      <c r="H182" s="9" t="s">
        <v>2399</v>
      </c>
      <c r="I182" s="9" t="s">
        <v>2399</v>
      </c>
      <c r="J182" s="9" t="s">
        <v>2399</v>
      </c>
      <c r="K182" s="9" t="s">
        <v>2399</v>
      </c>
      <c r="L182" s="9" t="s">
        <v>2399</v>
      </c>
      <c r="M182" s="9" t="s">
        <v>2399</v>
      </c>
      <c r="N182" s="9" t="s">
        <v>2399</v>
      </c>
      <c r="O182" s="9" t="s">
        <v>2436</v>
      </c>
    </row>
    <row r="183" spans="1:15" x14ac:dyDescent="0.25">
      <c r="A183" s="11" t="s">
        <v>1143</v>
      </c>
      <c r="B183" s="5" t="s">
        <v>1141</v>
      </c>
      <c r="C183" s="6">
        <v>609</v>
      </c>
      <c r="D183" s="6">
        <v>619</v>
      </c>
      <c r="E183" s="6">
        <f>D183-C183</f>
        <v>10</v>
      </c>
      <c r="F183" s="7">
        <f>ROUND((D183-C183)/C183, 4)</f>
        <v>1.6400000000000001E-2</v>
      </c>
      <c r="G183" s="9">
        <v>20</v>
      </c>
      <c r="H183" s="9">
        <v>2.25</v>
      </c>
      <c r="I183" s="9">
        <v>15.5</v>
      </c>
      <c r="J183" s="9">
        <v>45</v>
      </c>
      <c r="K183" s="9" t="s">
        <v>2399</v>
      </c>
      <c r="L183" s="9" t="s">
        <v>2399</v>
      </c>
      <c r="M183" s="9" t="s">
        <v>2399</v>
      </c>
      <c r="N183" s="9" t="s">
        <v>2399</v>
      </c>
      <c r="O183" s="9" t="s">
        <v>2437</v>
      </c>
    </row>
    <row r="184" spans="1:15" x14ac:dyDescent="0.25">
      <c r="A184" s="11" t="s">
        <v>1199</v>
      </c>
      <c r="B184" s="5" t="s">
        <v>1200</v>
      </c>
      <c r="C184" s="6">
        <v>659</v>
      </c>
      <c r="D184" s="6">
        <v>669</v>
      </c>
      <c r="E184" s="6">
        <f>D184-C184</f>
        <v>10</v>
      </c>
      <c r="F184" s="7">
        <f>ROUND((D184-C184)/C184, 4)</f>
        <v>1.52E-2</v>
      </c>
      <c r="G184" s="9">
        <v>15</v>
      </c>
      <c r="H184" s="9">
        <v>2.25</v>
      </c>
      <c r="I184" s="9">
        <v>15.5</v>
      </c>
      <c r="J184" s="9">
        <v>45</v>
      </c>
      <c r="K184" s="9" t="s">
        <v>2399</v>
      </c>
      <c r="L184" s="9" t="s">
        <v>2399</v>
      </c>
      <c r="M184" s="9" t="s">
        <v>2399</v>
      </c>
      <c r="N184" s="9" t="s">
        <v>2399</v>
      </c>
      <c r="O184" s="9" t="s">
        <v>2438</v>
      </c>
    </row>
    <row r="185" spans="1:15" x14ac:dyDescent="0.25">
      <c r="A185" s="11" t="s">
        <v>1201</v>
      </c>
      <c r="B185" s="5" t="s">
        <v>1202</v>
      </c>
      <c r="C185" s="6">
        <v>775</v>
      </c>
      <c r="D185" s="6">
        <v>789</v>
      </c>
      <c r="E185" s="6">
        <f>D185-C185</f>
        <v>14</v>
      </c>
      <c r="F185" s="7">
        <f>ROUND((D185-C185)/C185, 4)</f>
        <v>1.8100000000000002E-2</v>
      </c>
      <c r="G185" s="9">
        <v>16.3</v>
      </c>
      <c r="H185" s="9">
        <v>2.5</v>
      </c>
      <c r="I185" s="9">
        <v>15.5</v>
      </c>
      <c r="J185" s="9">
        <v>45</v>
      </c>
      <c r="K185" s="9" t="s">
        <v>2399</v>
      </c>
      <c r="L185" s="9" t="s">
        <v>2399</v>
      </c>
      <c r="M185" s="9" t="s">
        <v>2399</v>
      </c>
      <c r="N185" s="9" t="s">
        <v>2399</v>
      </c>
      <c r="O185" s="9" t="s">
        <v>2439</v>
      </c>
    </row>
    <row r="186" spans="1:15" x14ac:dyDescent="0.25">
      <c r="A186" s="11" t="s">
        <v>1460</v>
      </c>
      <c r="B186" s="5" t="s">
        <v>1461</v>
      </c>
      <c r="C186" s="6">
        <v>589</v>
      </c>
      <c r="D186" s="6">
        <v>599</v>
      </c>
      <c r="E186" s="6">
        <f>D186-C186</f>
        <v>10</v>
      </c>
      <c r="F186" s="7">
        <f>ROUND((D186-C186)/C186, 4)</f>
        <v>1.7000000000000001E-2</v>
      </c>
      <c r="G186" s="9">
        <v>30</v>
      </c>
      <c r="H186" s="9">
        <v>4</v>
      </c>
      <c r="I186" s="9">
        <v>21</v>
      </c>
      <c r="J186" s="9">
        <v>33</v>
      </c>
      <c r="K186" s="9" t="s">
        <v>2440</v>
      </c>
      <c r="L186" s="9" t="s">
        <v>2441</v>
      </c>
      <c r="M186" s="9">
        <v>37316</v>
      </c>
      <c r="N186" s="9" t="s">
        <v>2399</v>
      </c>
      <c r="O186" s="9" t="s">
        <v>2442</v>
      </c>
    </row>
    <row r="187" spans="1:15" x14ac:dyDescent="0.25">
      <c r="A187" s="11" t="s">
        <v>1462</v>
      </c>
      <c r="B187" s="5" t="s">
        <v>1463</v>
      </c>
      <c r="C187" s="6">
        <v>589</v>
      </c>
      <c r="D187" s="6">
        <v>599</v>
      </c>
      <c r="E187" s="6">
        <f>D187-C187</f>
        <v>10</v>
      </c>
      <c r="F187" s="7">
        <f>ROUND((D187-C187)/C187, 4)</f>
        <v>1.7000000000000001E-2</v>
      </c>
      <c r="G187" s="9">
        <v>30</v>
      </c>
      <c r="H187" s="9">
        <v>4</v>
      </c>
      <c r="I187" s="9">
        <v>21</v>
      </c>
      <c r="J187" s="9">
        <v>33</v>
      </c>
      <c r="K187" s="9" t="s">
        <v>2440</v>
      </c>
      <c r="L187" s="9" t="s">
        <v>2441</v>
      </c>
      <c r="M187" s="9">
        <v>37316</v>
      </c>
      <c r="N187" s="9" t="s">
        <v>2399</v>
      </c>
      <c r="O187" s="9" t="s">
        <v>2443</v>
      </c>
    </row>
    <row r="188" spans="1:15" x14ac:dyDescent="0.25">
      <c r="A188" s="11" t="s">
        <v>1464</v>
      </c>
      <c r="B188" s="5" t="s">
        <v>1465</v>
      </c>
      <c r="C188" s="6">
        <v>619</v>
      </c>
      <c r="D188" s="6">
        <v>639</v>
      </c>
      <c r="E188" s="6">
        <f>D188-C188</f>
        <v>20</v>
      </c>
      <c r="F188" s="7">
        <f>ROUND((D188-C188)/C188, 4)</f>
        <v>3.2300000000000002E-2</v>
      </c>
      <c r="G188" s="9">
        <v>36</v>
      </c>
      <c r="H188" s="9">
        <v>4</v>
      </c>
      <c r="I188" s="9">
        <v>25</v>
      </c>
      <c r="J188" s="9">
        <v>33</v>
      </c>
      <c r="K188" s="9" t="s">
        <v>2444</v>
      </c>
      <c r="L188" s="9" t="s">
        <v>2441</v>
      </c>
      <c r="M188" s="9">
        <v>37316</v>
      </c>
      <c r="N188" s="9" t="s">
        <v>2399</v>
      </c>
      <c r="O188" s="9" t="s">
        <v>2445</v>
      </c>
    </row>
    <row r="189" spans="1:15" x14ac:dyDescent="0.25">
      <c r="A189" s="11" t="s">
        <v>1466</v>
      </c>
      <c r="B189" s="5" t="s">
        <v>1467</v>
      </c>
      <c r="C189" s="6">
        <v>599</v>
      </c>
      <c r="D189" s="6">
        <v>619</v>
      </c>
      <c r="E189" s="6">
        <f>D189-C189</f>
        <v>20</v>
      </c>
      <c r="F189" s="7">
        <f>ROUND((D189-C189)/C189, 4)</f>
        <v>3.3399999999999999E-2</v>
      </c>
      <c r="G189" s="9">
        <v>36</v>
      </c>
      <c r="H189" s="9">
        <v>4</v>
      </c>
      <c r="I189" s="9">
        <v>25</v>
      </c>
      <c r="J189" s="9">
        <v>33</v>
      </c>
      <c r="K189" s="9" t="s">
        <v>2444</v>
      </c>
      <c r="L189" s="9" t="s">
        <v>2441</v>
      </c>
      <c r="M189" s="9">
        <v>37316</v>
      </c>
      <c r="N189" s="9" t="s">
        <v>2399</v>
      </c>
      <c r="O189" s="9" t="s">
        <v>2446</v>
      </c>
    </row>
    <row r="190" spans="1:15" x14ac:dyDescent="0.25">
      <c r="A190" s="11" t="s">
        <v>1468</v>
      </c>
      <c r="B190" s="5" t="s">
        <v>1469</v>
      </c>
      <c r="C190" s="6">
        <v>725</v>
      </c>
      <c r="D190" s="6">
        <v>739</v>
      </c>
      <c r="E190" s="6">
        <f>D190-C190</f>
        <v>14</v>
      </c>
      <c r="F190" s="7">
        <f>ROUND((D190-C190)/C190, 4)</f>
        <v>1.9300000000000001E-2</v>
      </c>
      <c r="G190" s="9">
        <v>50</v>
      </c>
      <c r="H190" s="9">
        <v>4</v>
      </c>
      <c r="I190" s="9">
        <v>30</v>
      </c>
      <c r="J190" s="9">
        <v>37</v>
      </c>
      <c r="K190" s="9" t="s">
        <v>2447</v>
      </c>
      <c r="L190" s="9" t="s">
        <v>2448</v>
      </c>
      <c r="M190" s="9">
        <v>37316</v>
      </c>
      <c r="N190" s="9" t="s">
        <v>2399</v>
      </c>
      <c r="O190" s="9" t="s">
        <v>2449</v>
      </c>
    </row>
    <row r="191" spans="1:15" x14ac:dyDescent="0.25">
      <c r="A191" s="11" t="s">
        <v>1470</v>
      </c>
      <c r="B191" s="5" t="s">
        <v>1471</v>
      </c>
      <c r="C191" s="6">
        <v>699</v>
      </c>
      <c r="D191" s="6">
        <v>709</v>
      </c>
      <c r="E191" s="6">
        <f>D191-C191</f>
        <v>10</v>
      </c>
      <c r="F191" s="7">
        <f>ROUND((D191-C191)/C191, 4)</f>
        <v>1.43E-2</v>
      </c>
      <c r="G191" s="9">
        <v>50</v>
      </c>
      <c r="H191" s="9">
        <v>4</v>
      </c>
      <c r="I191" s="9">
        <v>30</v>
      </c>
      <c r="J191" s="9">
        <v>37</v>
      </c>
      <c r="K191" s="9" t="s">
        <v>2447</v>
      </c>
      <c r="L191" s="9" t="s">
        <v>2448</v>
      </c>
      <c r="M191" s="9">
        <v>37316</v>
      </c>
      <c r="N191" s="9" t="s">
        <v>2399</v>
      </c>
      <c r="O191" s="9" t="s">
        <v>2450</v>
      </c>
    </row>
    <row r="192" spans="1:15" x14ac:dyDescent="0.25">
      <c r="A192" s="11" t="s">
        <v>1058</v>
      </c>
      <c r="B192" s="5" t="s">
        <v>1059</v>
      </c>
      <c r="C192" s="6">
        <v>1225</v>
      </c>
      <c r="D192" s="6">
        <v>1225</v>
      </c>
      <c r="E192" s="6">
        <f>D192-C192</f>
        <v>0</v>
      </c>
      <c r="F192" s="7">
        <f>ROUND((D192-C192)/C192, 4)</f>
        <v>0</v>
      </c>
      <c r="G192" s="9">
        <v>30</v>
      </c>
      <c r="H192" s="9">
        <v>8</v>
      </c>
      <c r="I192" s="9">
        <v>18</v>
      </c>
      <c r="J192" s="9">
        <v>34</v>
      </c>
      <c r="K192" s="9" t="s">
        <v>2399</v>
      </c>
      <c r="L192" s="9" t="s">
        <v>2399</v>
      </c>
      <c r="M192" s="9" t="s">
        <v>2399</v>
      </c>
      <c r="N192" s="9" t="s">
        <v>2399</v>
      </c>
      <c r="O192" s="9" t="s">
        <v>2451</v>
      </c>
    </row>
    <row r="193" spans="1:15" x14ac:dyDescent="0.25">
      <c r="A193" s="11" t="s">
        <v>1060</v>
      </c>
      <c r="B193" s="5" t="s">
        <v>1061</v>
      </c>
      <c r="C193" s="6">
        <v>1245</v>
      </c>
      <c r="D193" s="6">
        <v>1245</v>
      </c>
      <c r="E193" s="6">
        <f>D193-C193</f>
        <v>0</v>
      </c>
      <c r="F193" s="7">
        <f>ROUND((D193-C193)/C193, 4)</f>
        <v>0</v>
      </c>
      <c r="G193" s="9">
        <v>33</v>
      </c>
      <c r="H193" s="9">
        <v>50</v>
      </c>
      <c r="I193" s="9">
        <v>50</v>
      </c>
      <c r="J193" s="9" t="s">
        <v>2399</v>
      </c>
      <c r="K193" s="9" t="s">
        <v>2399</v>
      </c>
      <c r="L193" s="9" t="s">
        <v>2399</v>
      </c>
      <c r="M193" s="9" t="s">
        <v>2399</v>
      </c>
      <c r="N193" s="9" t="s">
        <v>2399</v>
      </c>
      <c r="O193" s="9" t="s">
        <v>2452</v>
      </c>
    </row>
    <row r="194" spans="1:15" x14ac:dyDescent="0.25">
      <c r="A194" s="11" t="s">
        <v>1062</v>
      </c>
      <c r="B194" s="5" t="s">
        <v>1063</v>
      </c>
      <c r="C194" s="6">
        <v>1265</v>
      </c>
      <c r="D194" s="6">
        <v>1265</v>
      </c>
      <c r="E194" s="6">
        <f>D194-C194</f>
        <v>0</v>
      </c>
      <c r="F194" s="7">
        <f>ROUND((D194-C194)/C194, 4)</f>
        <v>0</v>
      </c>
      <c r="G194" s="9">
        <v>35</v>
      </c>
      <c r="H194" s="9">
        <v>8</v>
      </c>
      <c r="I194" s="9">
        <v>18</v>
      </c>
      <c r="J194" s="9">
        <v>34</v>
      </c>
      <c r="K194" s="9" t="s">
        <v>2399</v>
      </c>
      <c r="L194" s="9" t="s">
        <v>2399</v>
      </c>
      <c r="M194" s="9" t="s">
        <v>2399</v>
      </c>
      <c r="N194" s="9" t="s">
        <v>2399</v>
      </c>
      <c r="O194" s="9" t="s">
        <v>2453</v>
      </c>
    </row>
    <row r="195" spans="1:15" x14ac:dyDescent="0.25">
      <c r="A195" s="11" t="s">
        <v>1064</v>
      </c>
      <c r="B195" s="5" t="s">
        <v>1065</v>
      </c>
      <c r="C195" s="6">
        <v>789</v>
      </c>
      <c r="D195" s="6">
        <v>789</v>
      </c>
      <c r="E195" s="6">
        <f>D195-C195</f>
        <v>0</v>
      </c>
      <c r="F195" s="7">
        <f>ROUND((D195-C195)/C195, 4)</f>
        <v>0</v>
      </c>
      <c r="G195" s="9">
        <v>30</v>
      </c>
      <c r="H195" s="9">
        <v>50</v>
      </c>
      <c r="I195" s="9">
        <v>50</v>
      </c>
      <c r="J195" s="9" t="s">
        <v>2399</v>
      </c>
      <c r="K195" s="9" t="s">
        <v>2399</v>
      </c>
      <c r="L195" s="9" t="s">
        <v>2399</v>
      </c>
      <c r="M195" s="9" t="s">
        <v>2399</v>
      </c>
      <c r="N195" s="9" t="s">
        <v>2399</v>
      </c>
      <c r="O195" s="9" t="s">
        <v>2454</v>
      </c>
    </row>
    <row r="196" spans="1:15" x14ac:dyDescent="0.25">
      <c r="A196" s="11" t="s">
        <v>1066</v>
      </c>
      <c r="B196" s="5" t="s">
        <v>1067</v>
      </c>
      <c r="C196" s="6">
        <v>809</v>
      </c>
      <c r="D196" s="6">
        <v>809</v>
      </c>
      <c r="E196" s="6">
        <f>D196-C196</f>
        <v>0</v>
      </c>
      <c r="F196" s="7">
        <f>ROUND((D196-C196)/C196, 4)</f>
        <v>0</v>
      </c>
      <c r="G196" s="9">
        <v>32</v>
      </c>
      <c r="H196" s="9">
        <v>50</v>
      </c>
      <c r="I196" s="9">
        <v>50</v>
      </c>
      <c r="J196" s="9" t="s">
        <v>2399</v>
      </c>
      <c r="K196" s="9" t="s">
        <v>2399</v>
      </c>
      <c r="L196" s="9" t="s">
        <v>2399</v>
      </c>
      <c r="M196" s="9" t="s">
        <v>2399</v>
      </c>
      <c r="N196" s="9" t="s">
        <v>2399</v>
      </c>
      <c r="O196" s="9" t="s">
        <v>2455</v>
      </c>
    </row>
    <row r="197" spans="1:15" x14ac:dyDescent="0.25">
      <c r="A197" s="11" t="s">
        <v>1068</v>
      </c>
      <c r="B197" s="5" t="s">
        <v>1069</v>
      </c>
      <c r="C197" s="6">
        <v>835</v>
      </c>
      <c r="D197" s="6">
        <v>835</v>
      </c>
      <c r="E197" s="6">
        <f>D197-C197</f>
        <v>0</v>
      </c>
      <c r="F197" s="7">
        <f>ROUND((D197-C197)/C197, 4)</f>
        <v>0</v>
      </c>
      <c r="G197" s="9">
        <v>34</v>
      </c>
      <c r="H197" s="9">
        <v>50</v>
      </c>
      <c r="I197" s="9">
        <v>50</v>
      </c>
      <c r="J197" s="9" t="s">
        <v>2399</v>
      </c>
      <c r="K197" s="9" t="s">
        <v>2399</v>
      </c>
      <c r="L197" s="9" t="s">
        <v>2399</v>
      </c>
      <c r="M197" s="9" t="s">
        <v>2399</v>
      </c>
      <c r="N197" s="9" t="s">
        <v>2399</v>
      </c>
      <c r="O197" s="9" t="s">
        <v>2456</v>
      </c>
    </row>
    <row r="198" spans="1:15" x14ac:dyDescent="0.25">
      <c r="A198" s="11" t="s">
        <v>1070</v>
      </c>
      <c r="B198" s="5" t="s">
        <v>1071</v>
      </c>
      <c r="C198" s="6">
        <v>925</v>
      </c>
      <c r="D198" s="6">
        <v>925</v>
      </c>
      <c r="E198" s="6">
        <f>D198-C198</f>
        <v>0</v>
      </c>
      <c r="F198" s="7">
        <f>ROUND((D198-C198)/C198, 4)</f>
        <v>0</v>
      </c>
      <c r="G198" s="9">
        <v>30</v>
      </c>
      <c r="H198" s="9">
        <v>50</v>
      </c>
      <c r="I198" s="9">
        <v>50</v>
      </c>
      <c r="J198" s="9" t="s">
        <v>2399</v>
      </c>
      <c r="K198" s="9" t="s">
        <v>2399</v>
      </c>
      <c r="L198" s="9" t="s">
        <v>2399</v>
      </c>
      <c r="M198" s="9" t="s">
        <v>2399</v>
      </c>
      <c r="N198" s="9" t="s">
        <v>2399</v>
      </c>
      <c r="O198" s="9" t="s">
        <v>2457</v>
      </c>
    </row>
    <row r="199" spans="1:15" x14ac:dyDescent="0.25">
      <c r="A199" s="11" t="s">
        <v>1072</v>
      </c>
      <c r="B199" s="5" t="s">
        <v>1073</v>
      </c>
      <c r="C199" s="6">
        <v>985</v>
      </c>
      <c r="D199" s="6">
        <v>985</v>
      </c>
      <c r="E199" s="6">
        <f>D199-C199</f>
        <v>0</v>
      </c>
      <c r="F199" s="7">
        <f>ROUND((D199-C199)/C199, 4)</f>
        <v>0</v>
      </c>
      <c r="G199" s="9">
        <v>34</v>
      </c>
      <c r="H199" s="9">
        <v>8</v>
      </c>
      <c r="I199" s="9">
        <v>18</v>
      </c>
      <c r="J199" s="9">
        <v>34</v>
      </c>
      <c r="K199" s="9" t="s">
        <v>2399</v>
      </c>
      <c r="L199" s="9" t="s">
        <v>2399</v>
      </c>
      <c r="M199" s="9" t="s">
        <v>2399</v>
      </c>
      <c r="N199" s="9" t="s">
        <v>2399</v>
      </c>
      <c r="O199" s="9" t="s">
        <v>2458</v>
      </c>
    </row>
    <row r="200" spans="1:15" x14ac:dyDescent="0.25">
      <c r="A200" s="11" t="s">
        <v>1074</v>
      </c>
      <c r="B200" s="5" t="s">
        <v>1075</v>
      </c>
      <c r="C200" s="6">
        <v>989</v>
      </c>
      <c r="D200" s="6">
        <v>989</v>
      </c>
      <c r="E200" s="6">
        <f>D200-C200</f>
        <v>0</v>
      </c>
      <c r="F200" s="7">
        <f>ROUND((D200-C200)/C200, 4)</f>
        <v>0</v>
      </c>
      <c r="G200" s="9">
        <v>36</v>
      </c>
      <c r="H200" s="9">
        <v>50</v>
      </c>
      <c r="I200" s="9">
        <v>50</v>
      </c>
      <c r="J200" s="9" t="s">
        <v>2399</v>
      </c>
      <c r="K200" s="9" t="s">
        <v>2399</v>
      </c>
      <c r="L200" s="9" t="s">
        <v>2399</v>
      </c>
      <c r="M200" s="9" t="s">
        <v>2399</v>
      </c>
      <c r="N200" s="9" t="s">
        <v>2399</v>
      </c>
      <c r="O200" s="9" t="s">
        <v>2459</v>
      </c>
    </row>
    <row r="201" spans="1:15" x14ac:dyDescent="0.25">
      <c r="A201" s="11" t="s">
        <v>1175</v>
      </c>
      <c r="B201" s="5" t="s">
        <v>1176</v>
      </c>
      <c r="C201" s="6">
        <v>75</v>
      </c>
      <c r="D201" s="6">
        <v>75</v>
      </c>
      <c r="E201" s="6">
        <f>D201-C201</f>
        <v>0</v>
      </c>
      <c r="F201" s="7">
        <f>ROUND((D201-C201)/C201, 4)</f>
        <v>0</v>
      </c>
      <c r="G201" s="9">
        <v>0.53</v>
      </c>
      <c r="H201" s="9">
        <v>4</v>
      </c>
      <c r="I201" s="9">
        <v>6.38</v>
      </c>
      <c r="J201" s="9">
        <v>4</v>
      </c>
      <c r="K201" s="9" t="s">
        <v>2399</v>
      </c>
      <c r="L201" s="9" t="s">
        <v>2399</v>
      </c>
      <c r="M201" s="9" t="s">
        <v>2399</v>
      </c>
      <c r="N201" s="9" t="s">
        <v>2399</v>
      </c>
      <c r="O201" s="9" t="s">
        <v>2460</v>
      </c>
    </row>
    <row r="202" spans="1:15" x14ac:dyDescent="0.25">
      <c r="A202" s="11" t="s">
        <v>1076</v>
      </c>
      <c r="B202" s="5" t="s">
        <v>1077</v>
      </c>
      <c r="C202" s="6">
        <v>1045</v>
      </c>
      <c r="D202" s="6">
        <v>1045</v>
      </c>
      <c r="E202" s="6">
        <f>D202-C202</f>
        <v>0</v>
      </c>
      <c r="F202" s="7">
        <f>ROUND((D202-C202)/C202, 4)</f>
        <v>0</v>
      </c>
      <c r="G202" s="9">
        <v>30</v>
      </c>
      <c r="H202" s="9">
        <v>50</v>
      </c>
      <c r="I202" s="9">
        <v>50</v>
      </c>
      <c r="J202" s="9" t="s">
        <v>2399</v>
      </c>
      <c r="K202" s="9" t="s">
        <v>2399</v>
      </c>
      <c r="L202" s="9" t="s">
        <v>2399</v>
      </c>
      <c r="M202" s="9" t="s">
        <v>2399</v>
      </c>
      <c r="N202" s="9" t="s">
        <v>2399</v>
      </c>
      <c r="O202" s="9" t="s">
        <v>2461</v>
      </c>
    </row>
    <row r="203" spans="1:15" x14ac:dyDescent="0.25">
      <c r="A203" s="11" t="s">
        <v>1078</v>
      </c>
      <c r="B203" s="5" t="s">
        <v>1079</v>
      </c>
      <c r="C203" s="6">
        <v>1079</v>
      </c>
      <c r="D203" s="6">
        <v>1079</v>
      </c>
      <c r="E203" s="6">
        <f>D203-C203</f>
        <v>0</v>
      </c>
      <c r="F203" s="7">
        <f>ROUND((D203-C203)/C203, 4)</f>
        <v>0</v>
      </c>
      <c r="G203" s="9">
        <v>33</v>
      </c>
      <c r="H203" s="9">
        <v>50</v>
      </c>
      <c r="I203" s="9">
        <v>50</v>
      </c>
      <c r="J203" s="9" t="s">
        <v>2399</v>
      </c>
      <c r="K203" s="9" t="s">
        <v>2399</v>
      </c>
      <c r="L203" s="9" t="s">
        <v>2399</v>
      </c>
      <c r="M203" s="9" t="s">
        <v>2399</v>
      </c>
      <c r="N203" s="9" t="s">
        <v>2399</v>
      </c>
      <c r="O203" s="9" t="s">
        <v>2462</v>
      </c>
    </row>
    <row r="204" spans="1:15" x14ac:dyDescent="0.25">
      <c r="A204" s="11" t="s">
        <v>1080</v>
      </c>
      <c r="B204" s="5" t="s">
        <v>1081</v>
      </c>
      <c r="C204" s="6">
        <v>1119</v>
      </c>
      <c r="D204" s="6">
        <v>1119</v>
      </c>
      <c r="E204" s="6">
        <f>D204-C204</f>
        <v>0</v>
      </c>
      <c r="F204" s="7">
        <f>ROUND((D204-C204)/C204, 4)</f>
        <v>0</v>
      </c>
      <c r="G204" s="9">
        <v>35</v>
      </c>
      <c r="H204" s="9">
        <v>50</v>
      </c>
      <c r="I204" s="9">
        <v>50</v>
      </c>
      <c r="J204" s="9" t="s">
        <v>2399</v>
      </c>
      <c r="K204" s="9" t="s">
        <v>2399</v>
      </c>
      <c r="L204" s="9" t="s">
        <v>2399</v>
      </c>
      <c r="M204" s="9" t="s">
        <v>2399</v>
      </c>
      <c r="N204" s="9" t="s">
        <v>2399</v>
      </c>
      <c r="O204" s="9" t="s">
        <v>2463</v>
      </c>
    </row>
    <row r="205" spans="1:15" x14ac:dyDescent="0.25">
      <c r="A205" s="11" t="s">
        <v>1144</v>
      </c>
      <c r="B205" s="5" t="s">
        <v>235</v>
      </c>
      <c r="C205" s="6">
        <v>67</v>
      </c>
      <c r="D205" s="6">
        <v>79</v>
      </c>
      <c r="E205" s="6">
        <f>D205-C205</f>
        <v>12</v>
      </c>
      <c r="F205" s="7">
        <f>ROUND((D205-C205)/C205, 4)</f>
        <v>0.17910000000000001</v>
      </c>
      <c r="G205" s="9">
        <v>0.1</v>
      </c>
      <c r="H205" s="9" t="s">
        <v>2399</v>
      </c>
      <c r="I205" s="9" t="s">
        <v>2399</v>
      </c>
      <c r="J205" s="9" t="s">
        <v>2399</v>
      </c>
      <c r="K205" s="9" t="s">
        <v>2399</v>
      </c>
      <c r="L205" s="9" t="s">
        <v>2399</v>
      </c>
      <c r="M205" s="9" t="s">
        <v>2399</v>
      </c>
      <c r="N205" s="9" t="s">
        <v>2399</v>
      </c>
      <c r="O205" s="9" t="s">
        <v>2464</v>
      </c>
    </row>
    <row r="206" spans="1:15" x14ac:dyDescent="0.25">
      <c r="A206" s="11" t="s">
        <v>1145</v>
      </c>
      <c r="B206" s="5" t="s">
        <v>235</v>
      </c>
      <c r="C206" s="6">
        <v>67</v>
      </c>
      <c r="D206" s="6">
        <v>79</v>
      </c>
      <c r="E206" s="6">
        <f>D206-C206</f>
        <v>12</v>
      </c>
      <c r="F206" s="7">
        <f>ROUND((D206-C206)/C206, 4)</f>
        <v>0.17910000000000001</v>
      </c>
      <c r="G206" s="9">
        <v>0.1</v>
      </c>
      <c r="H206" s="9" t="s">
        <v>2399</v>
      </c>
      <c r="I206" s="9" t="s">
        <v>2399</v>
      </c>
      <c r="J206" s="9" t="s">
        <v>2399</v>
      </c>
      <c r="K206" s="9" t="s">
        <v>2399</v>
      </c>
      <c r="L206" s="9" t="s">
        <v>2399</v>
      </c>
      <c r="M206" s="9" t="s">
        <v>2399</v>
      </c>
      <c r="N206" s="9" t="s">
        <v>2399</v>
      </c>
      <c r="O206" s="9" t="s">
        <v>2465</v>
      </c>
    </row>
    <row r="207" spans="1:15" x14ac:dyDescent="0.25">
      <c r="A207" s="11" t="s">
        <v>1146</v>
      </c>
      <c r="B207" s="5" t="s">
        <v>235</v>
      </c>
      <c r="C207" s="6">
        <v>67</v>
      </c>
      <c r="D207" s="6">
        <v>79</v>
      </c>
      <c r="E207" s="6">
        <f>D207-C207</f>
        <v>12</v>
      </c>
      <c r="F207" s="7">
        <f>ROUND((D207-C207)/C207, 4)</f>
        <v>0.17910000000000001</v>
      </c>
      <c r="G207" s="9">
        <v>0.1</v>
      </c>
      <c r="H207" s="9" t="s">
        <v>2399</v>
      </c>
      <c r="I207" s="9" t="s">
        <v>2399</v>
      </c>
      <c r="J207" s="9" t="s">
        <v>2399</v>
      </c>
      <c r="K207" s="9" t="s">
        <v>2399</v>
      </c>
      <c r="L207" s="9" t="s">
        <v>2399</v>
      </c>
      <c r="M207" s="9" t="s">
        <v>2399</v>
      </c>
      <c r="N207" s="9" t="s">
        <v>2399</v>
      </c>
      <c r="O207" s="9" t="s">
        <v>2466</v>
      </c>
    </row>
    <row r="208" spans="1:15" x14ac:dyDescent="0.25">
      <c r="A208" s="11" t="s">
        <v>1147</v>
      </c>
      <c r="B208" s="5" t="s">
        <v>348</v>
      </c>
      <c r="C208" s="6">
        <v>299</v>
      </c>
      <c r="D208" s="6">
        <v>319</v>
      </c>
      <c r="E208" s="6">
        <f>D208-C208</f>
        <v>20</v>
      </c>
      <c r="F208" s="7">
        <f>ROUND((D208-C208)/C208, 4)</f>
        <v>6.6900000000000001E-2</v>
      </c>
      <c r="G208" s="9">
        <v>10</v>
      </c>
      <c r="H208" s="9" t="s">
        <v>2399</v>
      </c>
      <c r="I208" s="9" t="s">
        <v>2399</v>
      </c>
      <c r="J208" s="9" t="s">
        <v>2399</v>
      </c>
      <c r="K208" s="9" t="s">
        <v>2399</v>
      </c>
      <c r="L208" s="9" t="s">
        <v>2399</v>
      </c>
      <c r="M208" s="9" t="s">
        <v>2399</v>
      </c>
      <c r="N208" s="9" t="s">
        <v>2399</v>
      </c>
      <c r="O208" s="9" t="s">
        <v>2467</v>
      </c>
    </row>
    <row r="209" spans="1:15" x14ac:dyDescent="0.25">
      <c r="A209" s="11" t="s">
        <v>1148</v>
      </c>
      <c r="B209" s="5" t="s">
        <v>352</v>
      </c>
      <c r="C209" s="6">
        <v>279</v>
      </c>
      <c r="D209" s="6">
        <v>289</v>
      </c>
      <c r="E209" s="6">
        <f>D209-C209</f>
        <v>10</v>
      </c>
      <c r="F209" s="7">
        <f>ROUND((D209-C209)/C209, 4)</f>
        <v>3.5799999999999998E-2</v>
      </c>
      <c r="G209" s="9">
        <v>10</v>
      </c>
      <c r="H209" s="9" t="s">
        <v>2399</v>
      </c>
      <c r="I209" s="9" t="s">
        <v>2399</v>
      </c>
      <c r="J209" s="9" t="s">
        <v>2399</v>
      </c>
      <c r="K209" s="9" t="s">
        <v>2399</v>
      </c>
      <c r="L209" s="9" t="s">
        <v>2399</v>
      </c>
      <c r="M209" s="9" t="s">
        <v>2399</v>
      </c>
      <c r="N209" s="9" t="s">
        <v>2399</v>
      </c>
      <c r="O209" s="9" t="s">
        <v>2468</v>
      </c>
    </row>
    <row r="210" spans="1:15" x14ac:dyDescent="0.25">
      <c r="A210" s="11" t="s">
        <v>1149</v>
      </c>
      <c r="B210" s="5" t="s">
        <v>1150</v>
      </c>
      <c r="C210" s="6">
        <v>1555</v>
      </c>
      <c r="D210" s="6">
        <v>1589</v>
      </c>
      <c r="E210" s="6">
        <f>D210-C210</f>
        <v>34</v>
      </c>
      <c r="F210" s="7">
        <f>ROUND((D210-C210)/C210, 4)</f>
        <v>2.1899999999999999E-2</v>
      </c>
      <c r="G210" s="9">
        <v>75</v>
      </c>
      <c r="H210" s="9">
        <v>37</v>
      </c>
      <c r="I210" s="9">
        <v>17</v>
      </c>
      <c r="J210" s="9">
        <v>39</v>
      </c>
      <c r="K210" s="9" t="s">
        <v>2399</v>
      </c>
      <c r="L210" s="9" t="s">
        <v>2399</v>
      </c>
      <c r="M210" s="9" t="s">
        <v>2399</v>
      </c>
      <c r="N210" s="9" t="s">
        <v>2400</v>
      </c>
      <c r="O210" s="9" t="s">
        <v>2469</v>
      </c>
    </row>
    <row r="211" spans="1:15" x14ac:dyDescent="0.25">
      <c r="A211" s="11" t="s">
        <v>1151</v>
      </c>
      <c r="B211" s="5" t="s">
        <v>1152</v>
      </c>
      <c r="C211" s="6">
        <v>1555</v>
      </c>
      <c r="D211" s="6">
        <v>1589</v>
      </c>
      <c r="E211" s="6">
        <f>D211-C211</f>
        <v>34</v>
      </c>
      <c r="F211" s="7">
        <f>ROUND((D211-C211)/C211, 4)</f>
        <v>2.1899999999999999E-2</v>
      </c>
      <c r="G211" s="9">
        <v>75</v>
      </c>
      <c r="H211" s="9">
        <v>37</v>
      </c>
      <c r="I211" s="9">
        <v>17</v>
      </c>
      <c r="J211" s="9">
        <v>39</v>
      </c>
      <c r="K211" s="9" t="s">
        <v>2399</v>
      </c>
      <c r="L211" s="9" t="s">
        <v>2399</v>
      </c>
      <c r="M211" s="9" t="s">
        <v>2399</v>
      </c>
      <c r="N211" s="9" t="s">
        <v>2400</v>
      </c>
      <c r="O211" s="9" t="s">
        <v>2470</v>
      </c>
    </row>
    <row r="212" spans="1:15" x14ac:dyDescent="0.25">
      <c r="A212" s="11" t="s">
        <v>1153</v>
      </c>
      <c r="B212" s="5" t="s">
        <v>1154</v>
      </c>
      <c r="C212" s="6">
        <v>1789</v>
      </c>
      <c r="D212" s="6">
        <v>1829</v>
      </c>
      <c r="E212" s="6">
        <f>D212-C212</f>
        <v>40</v>
      </c>
      <c r="F212" s="7">
        <f>ROUND((D212-C212)/C212, 4)</f>
        <v>2.24E-2</v>
      </c>
      <c r="G212" s="9">
        <v>75</v>
      </c>
      <c r="H212" s="9">
        <v>37</v>
      </c>
      <c r="I212" s="9">
        <v>17</v>
      </c>
      <c r="J212" s="9">
        <v>39</v>
      </c>
      <c r="K212" s="9" t="s">
        <v>2399</v>
      </c>
      <c r="L212" s="9" t="s">
        <v>2399</v>
      </c>
      <c r="M212" s="9" t="s">
        <v>2399</v>
      </c>
      <c r="N212" s="9" t="s">
        <v>2399</v>
      </c>
      <c r="O212" s="9" t="s">
        <v>2471</v>
      </c>
    </row>
    <row r="213" spans="1:15" x14ac:dyDescent="0.25">
      <c r="A213" s="11" t="s">
        <v>1155</v>
      </c>
      <c r="B213" s="5" t="s">
        <v>1156</v>
      </c>
      <c r="C213" s="6">
        <v>1789</v>
      </c>
      <c r="D213" s="6">
        <v>1829</v>
      </c>
      <c r="E213" s="6">
        <f>D213-C213</f>
        <v>40</v>
      </c>
      <c r="F213" s="7">
        <f>ROUND((D213-C213)/C213, 4)</f>
        <v>2.24E-2</v>
      </c>
      <c r="G213" s="9">
        <v>75</v>
      </c>
      <c r="H213" s="9">
        <v>37</v>
      </c>
      <c r="I213" s="9">
        <v>17</v>
      </c>
      <c r="J213" s="9">
        <v>39</v>
      </c>
      <c r="K213" s="9" t="s">
        <v>2399</v>
      </c>
      <c r="L213" s="9" t="s">
        <v>2399</v>
      </c>
      <c r="M213" s="9" t="s">
        <v>2399</v>
      </c>
      <c r="N213" s="9" t="s">
        <v>2399</v>
      </c>
      <c r="O213" s="9" t="s">
        <v>2472</v>
      </c>
    </row>
    <row r="214" spans="1:15" x14ac:dyDescent="0.25">
      <c r="A214" s="11" t="s">
        <v>1157</v>
      </c>
      <c r="B214" s="5" t="s">
        <v>1150</v>
      </c>
      <c r="C214" s="6">
        <v>1925</v>
      </c>
      <c r="D214" s="6">
        <v>1969</v>
      </c>
      <c r="E214" s="6">
        <f>D214-C214</f>
        <v>44</v>
      </c>
      <c r="F214" s="7">
        <f>ROUND((D214-C214)/C214, 4)</f>
        <v>2.29E-2</v>
      </c>
      <c r="G214" s="9">
        <v>90</v>
      </c>
      <c r="H214" s="9">
        <v>39</v>
      </c>
      <c r="I214" s="9">
        <v>21</v>
      </c>
      <c r="J214" s="9">
        <v>41</v>
      </c>
      <c r="K214" s="9" t="s">
        <v>2399</v>
      </c>
      <c r="L214" s="9" t="s">
        <v>2399</v>
      </c>
      <c r="M214" s="9" t="s">
        <v>2399</v>
      </c>
      <c r="N214" s="9" t="s">
        <v>2400</v>
      </c>
      <c r="O214" s="9" t="s">
        <v>2473</v>
      </c>
    </row>
    <row r="215" spans="1:15" x14ac:dyDescent="0.25">
      <c r="A215" s="11" t="s">
        <v>1158</v>
      </c>
      <c r="B215" s="5" t="s">
        <v>1152</v>
      </c>
      <c r="C215" s="6">
        <v>1925</v>
      </c>
      <c r="D215" s="6">
        <v>1969</v>
      </c>
      <c r="E215" s="6">
        <f>D215-C215</f>
        <v>44</v>
      </c>
      <c r="F215" s="7">
        <f>ROUND((D215-C215)/C215, 4)</f>
        <v>2.29E-2</v>
      </c>
      <c r="G215" s="9">
        <v>95</v>
      </c>
      <c r="H215" s="9">
        <v>39</v>
      </c>
      <c r="I215" s="9">
        <v>21</v>
      </c>
      <c r="J215" s="9">
        <v>41</v>
      </c>
      <c r="K215" s="9" t="s">
        <v>2399</v>
      </c>
      <c r="L215" s="9" t="s">
        <v>2399</v>
      </c>
      <c r="M215" s="9" t="s">
        <v>2399</v>
      </c>
      <c r="N215" s="9" t="s">
        <v>2400</v>
      </c>
      <c r="O215" s="9" t="s">
        <v>2474</v>
      </c>
    </row>
    <row r="216" spans="1:15" x14ac:dyDescent="0.25">
      <c r="A216" s="11" t="s">
        <v>1159</v>
      </c>
      <c r="B216" s="5" t="s">
        <v>1154</v>
      </c>
      <c r="C216" s="6">
        <v>2155</v>
      </c>
      <c r="D216" s="6">
        <v>2199</v>
      </c>
      <c r="E216" s="6">
        <f>D216-C216</f>
        <v>44</v>
      </c>
      <c r="F216" s="7">
        <f>ROUND((D216-C216)/C216, 4)</f>
        <v>2.0400000000000001E-2</v>
      </c>
      <c r="G216" s="9">
        <v>95</v>
      </c>
      <c r="H216" s="9">
        <v>39</v>
      </c>
      <c r="I216" s="9">
        <v>21</v>
      </c>
      <c r="J216" s="9">
        <v>41</v>
      </c>
      <c r="K216" s="9" t="s">
        <v>2399</v>
      </c>
      <c r="L216" s="9" t="s">
        <v>2399</v>
      </c>
      <c r="M216" s="9" t="s">
        <v>2399</v>
      </c>
      <c r="N216" s="9" t="s">
        <v>2399</v>
      </c>
      <c r="O216" s="9" t="s">
        <v>2475</v>
      </c>
    </row>
    <row r="217" spans="1:15" x14ac:dyDescent="0.25">
      <c r="A217" s="11" t="s">
        <v>1160</v>
      </c>
      <c r="B217" s="5" t="s">
        <v>1156</v>
      </c>
      <c r="C217" s="6">
        <v>2155</v>
      </c>
      <c r="D217" s="6">
        <v>2199</v>
      </c>
      <c r="E217" s="6">
        <f>D217-C217</f>
        <v>44</v>
      </c>
      <c r="F217" s="7">
        <f>ROUND((D217-C217)/C217, 4)</f>
        <v>2.0400000000000001E-2</v>
      </c>
      <c r="G217" s="9">
        <v>95</v>
      </c>
      <c r="H217" s="9">
        <v>39</v>
      </c>
      <c r="I217" s="9">
        <v>21</v>
      </c>
      <c r="J217" s="9">
        <v>41</v>
      </c>
      <c r="K217" s="9" t="s">
        <v>2399</v>
      </c>
      <c r="L217" s="9" t="s">
        <v>2399</v>
      </c>
      <c r="M217" s="9" t="s">
        <v>2399</v>
      </c>
      <c r="N217" s="9" t="s">
        <v>2399</v>
      </c>
      <c r="O217" s="9" t="s">
        <v>2476</v>
      </c>
    </row>
    <row r="218" spans="1:15" x14ac:dyDescent="0.25">
      <c r="A218" s="11" t="s">
        <v>1161</v>
      </c>
      <c r="B218" s="5" t="s">
        <v>348</v>
      </c>
      <c r="C218" s="6">
        <v>289</v>
      </c>
      <c r="D218" s="6">
        <v>349</v>
      </c>
      <c r="E218" s="6">
        <f>D218-C218</f>
        <v>60</v>
      </c>
      <c r="F218" s="7">
        <f>ROUND((D218-C218)/C218, 4)</f>
        <v>0.20760000000000001</v>
      </c>
      <c r="G218" s="9">
        <v>7</v>
      </c>
      <c r="H218" s="9" t="s">
        <v>2399</v>
      </c>
      <c r="I218" s="9" t="s">
        <v>2399</v>
      </c>
      <c r="J218" s="9" t="s">
        <v>2399</v>
      </c>
      <c r="K218" s="9" t="s">
        <v>2399</v>
      </c>
      <c r="L218" s="9" t="s">
        <v>2399</v>
      </c>
      <c r="M218" s="9" t="s">
        <v>2399</v>
      </c>
      <c r="N218" s="9" t="s">
        <v>2399</v>
      </c>
      <c r="O218" s="9" t="s">
        <v>2477</v>
      </c>
    </row>
    <row r="219" spans="1:15" x14ac:dyDescent="0.25">
      <c r="A219" s="11" t="s">
        <v>1162</v>
      </c>
      <c r="B219" s="5" t="s">
        <v>352</v>
      </c>
      <c r="C219" s="6">
        <v>299</v>
      </c>
      <c r="D219" s="6">
        <v>349</v>
      </c>
      <c r="E219" s="6">
        <f>D219-C219</f>
        <v>50</v>
      </c>
      <c r="F219" s="7">
        <f>ROUND((D219-C219)/C219, 4)</f>
        <v>0.16719999999999999</v>
      </c>
      <c r="G219" s="9">
        <v>6</v>
      </c>
      <c r="H219" s="9" t="s">
        <v>2399</v>
      </c>
      <c r="I219" s="9" t="s">
        <v>2399</v>
      </c>
      <c r="J219" s="9" t="s">
        <v>2399</v>
      </c>
      <c r="K219" s="9" t="s">
        <v>2399</v>
      </c>
      <c r="L219" s="9" t="s">
        <v>2399</v>
      </c>
      <c r="M219" s="9" t="s">
        <v>2399</v>
      </c>
      <c r="N219" s="9" t="s">
        <v>2399</v>
      </c>
      <c r="O219" s="9" t="s">
        <v>2478</v>
      </c>
    </row>
    <row r="220" spans="1:15" x14ac:dyDescent="0.25">
      <c r="A220" s="11" t="s">
        <v>1163</v>
      </c>
      <c r="B220" s="5" t="s">
        <v>348</v>
      </c>
      <c r="C220" s="6">
        <v>325</v>
      </c>
      <c r="D220" s="6">
        <v>359</v>
      </c>
      <c r="E220" s="6">
        <f>D220-C220</f>
        <v>34</v>
      </c>
      <c r="F220" s="7">
        <f>ROUND((D220-C220)/C220, 4)</f>
        <v>0.1046</v>
      </c>
      <c r="G220" s="9">
        <v>7</v>
      </c>
      <c r="H220" s="9" t="s">
        <v>2399</v>
      </c>
      <c r="I220" s="9" t="s">
        <v>2399</v>
      </c>
      <c r="J220" s="9" t="s">
        <v>2399</v>
      </c>
      <c r="K220" s="9" t="s">
        <v>2399</v>
      </c>
      <c r="L220" s="9" t="s">
        <v>2399</v>
      </c>
      <c r="M220" s="9" t="s">
        <v>2399</v>
      </c>
      <c r="N220" s="9" t="s">
        <v>2399</v>
      </c>
      <c r="O220" s="9" t="s">
        <v>2479</v>
      </c>
    </row>
    <row r="221" spans="1:15" x14ac:dyDescent="0.25">
      <c r="A221" s="11" t="s">
        <v>1164</v>
      </c>
      <c r="B221" s="5" t="s">
        <v>352</v>
      </c>
      <c r="C221" s="6">
        <v>315</v>
      </c>
      <c r="D221" s="6">
        <v>359</v>
      </c>
      <c r="E221" s="6">
        <f>D221-C221</f>
        <v>44</v>
      </c>
      <c r="F221" s="7">
        <f>ROUND((D221-C221)/C221, 4)</f>
        <v>0.13969999999999999</v>
      </c>
      <c r="G221" s="9">
        <v>7</v>
      </c>
      <c r="H221" s="9" t="s">
        <v>2399</v>
      </c>
      <c r="I221" s="9" t="s">
        <v>2399</v>
      </c>
      <c r="J221" s="9" t="s">
        <v>2399</v>
      </c>
      <c r="K221" s="9" t="s">
        <v>2399</v>
      </c>
      <c r="L221" s="9" t="s">
        <v>2399</v>
      </c>
      <c r="M221" s="9" t="s">
        <v>2399</v>
      </c>
      <c r="N221" s="9" t="s">
        <v>2399</v>
      </c>
      <c r="O221" s="9" t="s">
        <v>2480</v>
      </c>
    </row>
    <row r="222" spans="1:15" x14ac:dyDescent="0.25">
      <c r="A222" s="11" t="s">
        <v>1165</v>
      </c>
      <c r="B222" s="5" t="s">
        <v>1166</v>
      </c>
      <c r="C222" s="6">
        <v>2319</v>
      </c>
      <c r="D222" s="6">
        <v>2369</v>
      </c>
      <c r="E222" s="6">
        <f>D222-C222</f>
        <v>50</v>
      </c>
      <c r="F222" s="7">
        <f>ROUND((D222-C222)/C222, 4)</f>
        <v>2.1600000000000001E-2</v>
      </c>
      <c r="G222" s="9">
        <v>106</v>
      </c>
      <c r="H222" s="9" t="s">
        <v>2399</v>
      </c>
      <c r="I222" s="9" t="s">
        <v>2399</v>
      </c>
      <c r="J222" s="9" t="s">
        <v>2399</v>
      </c>
      <c r="K222" s="9" t="s">
        <v>2399</v>
      </c>
      <c r="L222" s="9" t="s">
        <v>2399</v>
      </c>
      <c r="M222" s="9" t="s">
        <v>2399</v>
      </c>
      <c r="N222" s="9" t="s">
        <v>2400</v>
      </c>
      <c r="O222" s="9" t="s">
        <v>2481</v>
      </c>
    </row>
    <row r="223" spans="1:15" x14ac:dyDescent="0.25">
      <c r="A223" s="11" t="s">
        <v>1167</v>
      </c>
      <c r="B223" s="5" t="s">
        <v>1152</v>
      </c>
      <c r="C223" s="6">
        <v>2319</v>
      </c>
      <c r="D223" s="6">
        <v>2369</v>
      </c>
      <c r="E223" s="6">
        <f>D223-C223</f>
        <v>50</v>
      </c>
      <c r="F223" s="7">
        <f>ROUND((D223-C223)/C223, 4)</f>
        <v>2.1600000000000001E-2</v>
      </c>
      <c r="G223" s="9">
        <v>106</v>
      </c>
      <c r="H223" s="9" t="s">
        <v>2399</v>
      </c>
      <c r="I223" s="9" t="s">
        <v>2399</v>
      </c>
      <c r="J223" s="9" t="s">
        <v>2399</v>
      </c>
      <c r="K223" s="9" t="s">
        <v>2399</v>
      </c>
      <c r="L223" s="9" t="s">
        <v>2399</v>
      </c>
      <c r="M223" s="9" t="s">
        <v>2399</v>
      </c>
      <c r="N223" s="9" t="s">
        <v>2400</v>
      </c>
      <c r="O223" s="9" t="s">
        <v>2482</v>
      </c>
    </row>
    <row r="224" spans="1:15" x14ac:dyDescent="0.25">
      <c r="A224" s="11" t="s">
        <v>1168</v>
      </c>
      <c r="B224" s="5" t="s">
        <v>1154</v>
      </c>
      <c r="C224" s="6">
        <v>2599</v>
      </c>
      <c r="D224" s="6">
        <v>2649</v>
      </c>
      <c r="E224" s="6">
        <f>D224-C224</f>
        <v>50</v>
      </c>
      <c r="F224" s="7">
        <f>ROUND((D224-C224)/C224, 4)</f>
        <v>1.9199999999999998E-2</v>
      </c>
      <c r="G224" s="9">
        <v>103</v>
      </c>
      <c r="H224" s="9">
        <v>46</v>
      </c>
      <c r="I224" s="9">
        <v>48</v>
      </c>
      <c r="J224" s="9">
        <v>80</v>
      </c>
      <c r="K224" s="9" t="s">
        <v>2399</v>
      </c>
      <c r="L224" s="9" t="s">
        <v>2399</v>
      </c>
      <c r="M224" s="9" t="s">
        <v>2399</v>
      </c>
      <c r="N224" s="9" t="s">
        <v>2399</v>
      </c>
      <c r="O224" s="9" t="s">
        <v>2483</v>
      </c>
    </row>
    <row r="225" spans="1:15" x14ac:dyDescent="0.25">
      <c r="A225" s="11" t="s">
        <v>1169</v>
      </c>
      <c r="B225" s="5" t="s">
        <v>1156</v>
      </c>
      <c r="C225" s="6">
        <v>2599</v>
      </c>
      <c r="D225" s="6">
        <v>2649</v>
      </c>
      <c r="E225" s="6">
        <f>D225-C225</f>
        <v>50</v>
      </c>
      <c r="F225" s="7">
        <f>ROUND((D225-C225)/C225, 4)</f>
        <v>1.9199999999999998E-2</v>
      </c>
      <c r="G225" s="9">
        <v>106</v>
      </c>
      <c r="H225" s="9">
        <v>46</v>
      </c>
      <c r="I225" s="9">
        <v>48</v>
      </c>
      <c r="J225" s="9">
        <v>80</v>
      </c>
      <c r="K225" s="9" t="s">
        <v>2399</v>
      </c>
      <c r="L225" s="9" t="s">
        <v>2399</v>
      </c>
      <c r="M225" s="9" t="s">
        <v>2399</v>
      </c>
      <c r="N225" s="9" t="s">
        <v>2399</v>
      </c>
      <c r="O225" s="9" t="s">
        <v>2484</v>
      </c>
    </row>
    <row r="226" spans="1:15" x14ac:dyDescent="0.25">
      <c r="A226" s="11" t="s">
        <v>1170</v>
      </c>
      <c r="B226" s="5" t="s">
        <v>1171</v>
      </c>
      <c r="C226" s="6">
        <v>529</v>
      </c>
      <c r="D226" s="6">
        <v>539</v>
      </c>
      <c r="E226" s="6">
        <f>D226-C226</f>
        <v>10</v>
      </c>
      <c r="F226" s="7">
        <f>ROUND((D226-C226)/C226, 4)</f>
        <v>1.89E-2</v>
      </c>
      <c r="G226" s="9">
        <v>17</v>
      </c>
      <c r="H226" s="9">
        <v>2.25</v>
      </c>
      <c r="I226" s="9">
        <v>15.5</v>
      </c>
      <c r="J226" s="9">
        <v>45</v>
      </c>
      <c r="K226" s="9" t="s">
        <v>2399</v>
      </c>
      <c r="L226" s="9" t="s">
        <v>2399</v>
      </c>
      <c r="M226" s="9" t="s">
        <v>2399</v>
      </c>
      <c r="N226" s="9" t="s">
        <v>2399</v>
      </c>
      <c r="O226" s="9" t="s">
        <v>2485</v>
      </c>
    </row>
    <row r="227" spans="1:15" x14ac:dyDescent="0.25">
      <c r="A227" s="11" t="s">
        <v>1172</v>
      </c>
      <c r="B227" s="5" t="s">
        <v>1173</v>
      </c>
      <c r="C227" s="6">
        <v>289</v>
      </c>
      <c r="D227" s="6">
        <v>299</v>
      </c>
      <c r="E227" s="6">
        <f>D227-C227</f>
        <v>10</v>
      </c>
      <c r="F227" s="7">
        <f>ROUND((D227-C227)/C227, 4)</f>
        <v>3.4599999999999999E-2</v>
      </c>
      <c r="G227" s="9">
        <v>7.8</v>
      </c>
      <c r="H227" s="9" t="s">
        <v>2399</v>
      </c>
      <c r="I227" s="9" t="s">
        <v>2399</v>
      </c>
      <c r="J227" s="9" t="s">
        <v>2399</v>
      </c>
      <c r="K227" s="9" t="s">
        <v>2399</v>
      </c>
      <c r="L227" s="9" t="s">
        <v>2399</v>
      </c>
      <c r="M227" s="9" t="s">
        <v>2399</v>
      </c>
      <c r="N227" s="9" t="s">
        <v>2399</v>
      </c>
      <c r="O227" s="9" t="s">
        <v>2486</v>
      </c>
    </row>
    <row r="228" spans="1:15" x14ac:dyDescent="0.25">
      <c r="A228" s="11" t="s">
        <v>1174</v>
      </c>
      <c r="B228" s="5" t="s">
        <v>433</v>
      </c>
      <c r="C228" s="6">
        <v>309</v>
      </c>
      <c r="D228" s="6">
        <v>315</v>
      </c>
      <c r="E228" s="6">
        <f>D228-C228</f>
        <v>6</v>
      </c>
      <c r="F228" s="7">
        <f>ROUND((D228-C228)/C228, 4)</f>
        <v>1.9400000000000001E-2</v>
      </c>
      <c r="G228" s="9">
        <v>8.3000000000000007</v>
      </c>
      <c r="H228" s="9" t="s">
        <v>2399</v>
      </c>
      <c r="I228" s="9" t="s">
        <v>2399</v>
      </c>
      <c r="J228" s="9" t="s">
        <v>2399</v>
      </c>
      <c r="K228" s="9" t="s">
        <v>2399</v>
      </c>
      <c r="L228" s="9" t="s">
        <v>2399</v>
      </c>
      <c r="M228" s="9" t="s">
        <v>2399</v>
      </c>
      <c r="N228" s="9" t="s">
        <v>2399</v>
      </c>
      <c r="O228" s="9" t="s">
        <v>2487</v>
      </c>
    </row>
    <row r="229" spans="1:15" x14ac:dyDescent="0.25">
      <c r="A229" s="11" t="s">
        <v>633</v>
      </c>
      <c r="B229" s="5" t="s">
        <v>634</v>
      </c>
      <c r="C229" s="6">
        <v>119</v>
      </c>
      <c r="D229" s="6">
        <v>119</v>
      </c>
      <c r="E229" s="6">
        <f>D229-C229</f>
        <v>0</v>
      </c>
      <c r="F229" s="7">
        <f>ROUND((D229-C229)/C229, 4)</f>
        <v>0</v>
      </c>
      <c r="G229" s="9">
        <v>3</v>
      </c>
      <c r="H229" s="9" t="s">
        <v>2399</v>
      </c>
      <c r="I229" s="9" t="s">
        <v>2399</v>
      </c>
      <c r="J229" s="9" t="s">
        <v>2399</v>
      </c>
      <c r="K229" s="9" t="s">
        <v>2399</v>
      </c>
      <c r="L229" s="9" t="s">
        <v>2399</v>
      </c>
      <c r="M229" s="9" t="s">
        <v>2399</v>
      </c>
      <c r="N229" s="9" t="s">
        <v>2399</v>
      </c>
      <c r="O229" s="9" t="s">
        <v>2488</v>
      </c>
    </row>
    <row r="230" spans="1:15" x14ac:dyDescent="0.25">
      <c r="A230" s="11" t="s">
        <v>635</v>
      </c>
      <c r="B230" s="5" t="s">
        <v>636</v>
      </c>
      <c r="C230" s="6">
        <v>135</v>
      </c>
      <c r="D230" s="6">
        <v>135</v>
      </c>
      <c r="E230" s="6">
        <f>D230-C230</f>
        <v>0</v>
      </c>
      <c r="F230" s="7">
        <f>ROUND((D230-C230)/C230, 4)</f>
        <v>0</v>
      </c>
      <c r="G230" s="9">
        <v>3</v>
      </c>
      <c r="H230" s="9" t="s">
        <v>2399</v>
      </c>
      <c r="I230" s="9" t="s">
        <v>2399</v>
      </c>
      <c r="J230" s="9" t="s">
        <v>2399</v>
      </c>
      <c r="K230" s="9" t="s">
        <v>2399</v>
      </c>
      <c r="L230" s="9" t="s">
        <v>2399</v>
      </c>
      <c r="M230" s="9" t="s">
        <v>2399</v>
      </c>
      <c r="N230" s="9" t="s">
        <v>2399</v>
      </c>
      <c r="O230" s="9" t="s">
        <v>2489</v>
      </c>
    </row>
    <row r="231" spans="1:15" x14ac:dyDescent="0.25">
      <c r="A231" s="11" t="s">
        <v>637</v>
      </c>
      <c r="B231" s="5" t="s">
        <v>638</v>
      </c>
      <c r="C231" s="6">
        <v>119</v>
      </c>
      <c r="D231" s="6">
        <v>119</v>
      </c>
      <c r="E231" s="6">
        <f>D231-C231</f>
        <v>0</v>
      </c>
      <c r="F231" s="7">
        <f>ROUND((D231-C231)/C231, 4)</f>
        <v>0</v>
      </c>
      <c r="G231" s="9">
        <v>3</v>
      </c>
      <c r="H231" s="9" t="s">
        <v>2399</v>
      </c>
      <c r="I231" s="9" t="s">
        <v>2399</v>
      </c>
      <c r="J231" s="9" t="s">
        <v>2399</v>
      </c>
      <c r="K231" s="9" t="s">
        <v>2399</v>
      </c>
      <c r="L231" s="9" t="s">
        <v>2399</v>
      </c>
      <c r="M231" s="9" t="s">
        <v>2399</v>
      </c>
      <c r="N231" s="9" t="s">
        <v>2399</v>
      </c>
      <c r="O231" s="9" t="s">
        <v>2490</v>
      </c>
    </row>
    <row r="232" spans="1:15" x14ac:dyDescent="0.25">
      <c r="A232" s="11" t="s">
        <v>639</v>
      </c>
      <c r="B232" s="5" t="s">
        <v>640</v>
      </c>
      <c r="C232" s="6">
        <v>135</v>
      </c>
      <c r="D232" s="6">
        <v>135</v>
      </c>
      <c r="E232" s="6">
        <f>D232-C232</f>
        <v>0</v>
      </c>
      <c r="F232" s="7">
        <f>ROUND((D232-C232)/C232, 4)</f>
        <v>0</v>
      </c>
      <c r="G232" s="9">
        <v>3</v>
      </c>
      <c r="H232" s="9" t="s">
        <v>2399</v>
      </c>
      <c r="I232" s="9" t="s">
        <v>2399</v>
      </c>
      <c r="J232" s="9" t="s">
        <v>2399</v>
      </c>
      <c r="K232" s="9" t="s">
        <v>2399</v>
      </c>
      <c r="L232" s="9" t="s">
        <v>2399</v>
      </c>
      <c r="M232" s="9" t="s">
        <v>2399</v>
      </c>
      <c r="N232" s="9" t="s">
        <v>2399</v>
      </c>
      <c r="O232" s="9" t="s">
        <v>2491</v>
      </c>
    </row>
    <row r="233" spans="1:15" x14ac:dyDescent="0.25">
      <c r="A233" s="11" t="s">
        <v>641</v>
      </c>
      <c r="B233" s="5" t="s">
        <v>642</v>
      </c>
      <c r="C233" s="6">
        <v>119</v>
      </c>
      <c r="D233" s="6">
        <v>119</v>
      </c>
      <c r="E233" s="6">
        <f>D233-C233</f>
        <v>0</v>
      </c>
      <c r="F233" s="7">
        <f>ROUND((D233-C233)/C233, 4)</f>
        <v>0</v>
      </c>
      <c r="G233" s="9">
        <v>3</v>
      </c>
      <c r="H233" s="9" t="s">
        <v>2399</v>
      </c>
      <c r="I233" s="9" t="s">
        <v>2399</v>
      </c>
      <c r="J233" s="9" t="s">
        <v>2399</v>
      </c>
      <c r="K233" s="9" t="s">
        <v>2399</v>
      </c>
      <c r="L233" s="9" t="s">
        <v>2399</v>
      </c>
      <c r="M233" s="9" t="s">
        <v>2399</v>
      </c>
      <c r="N233" s="9" t="s">
        <v>2399</v>
      </c>
      <c r="O233" s="9" t="s">
        <v>2492</v>
      </c>
    </row>
    <row r="234" spans="1:15" x14ac:dyDescent="0.25">
      <c r="A234" s="11" t="s">
        <v>643</v>
      </c>
      <c r="B234" s="5" t="s">
        <v>644</v>
      </c>
      <c r="C234" s="6">
        <v>135</v>
      </c>
      <c r="D234" s="6">
        <v>135</v>
      </c>
      <c r="E234" s="6">
        <f>D234-C234</f>
        <v>0</v>
      </c>
      <c r="F234" s="7">
        <f>ROUND((D234-C234)/C234, 4)</f>
        <v>0</v>
      </c>
      <c r="G234" s="9">
        <v>3</v>
      </c>
      <c r="H234" s="9" t="s">
        <v>2399</v>
      </c>
      <c r="I234" s="9" t="s">
        <v>2399</v>
      </c>
      <c r="J234" s="9" t="s">
        <v>2399</v>
      </c>
      <c r="K234" s="9" t="s">
        <v>2399</v>
      </c>
      <c r="L234" s="9" t="s">
        <v>2399</v>
      </c>
      <c r="M234" s="9" t="s">
        <v>2399</v>
      </c>
      <c r="N234" s="9" t="s">
        <v>2399</v>
      </c>
      <c r="O234" s="9" t="s">
        <v>2493</v>
      </c>
    </row>
    <row r="235" spans="1:15" x14ac:dyDescent="0.25">
      <c r="A235" s="11" t="s">
        <v>645</v>
      </c>
      <c r="B235" s="5" t="s">
        <v>646</v>
      </c>
      <c r="C235" s="6">
        <v>119</v>
      </c>
      <c r="D235" s="6">
        <v>119</v>
      </c>
      <c r="E235" s="6">
        <f>D235-C235</f>
        <v>0</v>
      </c>
      <c r="F235" s="7">
        <f>ROUND((D235-C235)/C235, 4)</f>
        <v>0</v>
      </c>
      <c r="G235" s="9">
        <v>3</v>
      </c>
      <c r="H235" s="9" t="s">
        <v>2399</v>
      </c>
      <c r="I235" s="9" t="s">
        <v>2399</v>
      </c>
      <c r="J235" s="9" t="s">
        <v>2399</v>
      </c>
      <c r="K235" s="9" t="s">
        <v>2399</v>
      </c>
      <c r="L235" s="9" t="s">
        <v>2399</v>
      </c>
      <c r="M235" s="9" t="s">
        <v>2399</v>
      </c>
      <c r="N235" s="9" t="s">
        <v>2399</v>
      </c>
      <c r="O235" s="9" t="s">
        <v>2494</v>
      </c>
    </row>
    <row r="236" spans="1:15" x14ac:dyDescent="0.25">
      <c r="A236" s="11" t="s">
        <v>647</v>
      </c>
      <c r="B236" s="5" t="s">
        <v>648</v>
      </c>
      <c r="C236" s="6">
        <v>145</v>
      </c>
      <c r="D236" s="6">
        <v>145</v>
      </c>
      <c r="E236" s="6">
        <f>D236-C236</f>
        <v>0</v>
      </c>
      <c r="F236" s="7">
        <f>ROUND((D236-C236)/C236, 4)</f>
        <v>0</v>
      </c>
      <c r="G236" s="9">
        <v>3</v>
      </c>
      <c r="H236" s="9" t="s">
        <v>2399</v>
      </c>
      <c r="I236" s="9" t="s">
        <v>2399</v>
      </c>
      <c r="J236" s="9" t="s">
        <v>2399</v>
      </c>
      <c r="K236" s="9" t="s">
        <v>2399</v>
      </c>
      <c r="L236" s="9" t="s">
        <v>2399</v>
      </c>
      <c r="M236" s="9" t="s">
        <v>2399</v>
      </c>
      <c r="N236" s="9" t="s">
        <v>2399</v>
      </c>
      <c r="O236" s="9" t="s">
        <v>2495</v>
      </c>
    </row>
    <row r="237" spans="1:15" x14ac:dyDescent="0.25">
      <c r="A237" s="11" t="s">
        <v>649</v>
      </c>
      <c r="B237" s="5" t="s">
        <v>650</v>
      </c>
      <c r="C237" s="6">
        <v>115</v>
      </c>
      <c r="D237" s="6">
        <v>115</v>
      </c>
      <c r="E237" s="6">
        <f>D237-C237</f>
        <v>0</v>
      </c>
      <c r="F237" s="7">
        <f>ROUND((D237-C237)/C237, 4)</f>
        <v>0</v>
      </c>
      <c r="G237" s="9">
        <v>3</v>
      </c>
      <c r="H237" s="9" t="s">
        <v>2399</v>
      </c>
      <c r="I237" s="9" t="s">
        <v>2399</v>
      </c>
      <c r="J237" s="9" t="s">
        <v>2399</v>
      </c>
      <c r="K237" s="9" t="s">
        <v>2399</v>
      </c>
      <c r="L237" s="9" t="s">
        <v>2399</v>
      </c>
      <c r="M237" s="9" t="s">
        <v>2399</v>
      </c>
      <c r="N237" s="9" t="s">
        <v>2399</v>
      </c>
      <c r="O237" s="9" t="s">
        <v>2496</v>
      </c>
    </row>
    <row r="238" spans="1:15" x14ac:dyDescent="0.25">
      <c r="A238" s="11" t="s">
        <v>651</v>
      </c>
      <c r="B238" s="5" t="s">
        <v>652</v>
      </c>
      <c r="C238" s="6">
        <v>129</v>
      </c>
      <c r="D238" s="6">
        <v>129</v>
      </c>
      <c r="E238" s="6">
        <f>D238-C238</f>
        <v>0</v>
      </c>
      <c r="F238" s="7">
        <f>ROUND((D238-C238)/C238, 4)</f>
        <v>0</v>
      </c>
      <c r="G238" s="9">
        <v>3</v>
      </c>
      <c r="H238" s="9" t="s">
        <v>2399</v>
      </c>
      <c r="I238" s="9" t="s">
        <v>2399</v>
      </c>
      <c r="J238" s="9" t="s">
        <v>2399</v>
      </c>
      <c r="K238" s="9" t="s">
        <v>2399</v>
      </c>
      <c r="L238" s="9" t="s">
        <v>2399</v>
      </c>
      <c r="M238" s="9" t="s">
        <v>2399</v>
      </c>
      <c r="N238" s="9" t="s">
        <v>2399</v>
      </c>
      <c r="O238" s="9" t="s">
        <v>2497</v>
      </c>
    </row>
    <row r="239" spans="1:15" x14ac:dyDescent="0.25">
      <c r="A239" s="11" t="s">
        <v>653</v>
      </c>
      <c r="B239" s="5" t="s">
        <v>654</v>
      </c>
      <c r="C239" s="6">
        <v>119</v>
      </c>
      <c r="D239" s="6">
        <v>119</v>
      </c>
      <c r="E239" s="6">
        <f>D239-C239</f>
        <v>0</v>
      </c>
      <c r="F239" s="7">
        <f>ROUND((D239-C239)/C239, 4)</f>
        <v>0</v>
      </c>
      <c r="G239" s="9">
        <v>3</v>
      </c>
      <c r="H239" s="9" t="s">
        <v>2399</v>
      </c>
      <c r="I239" s="9" t="s">
        <v>2399</v>
      </c>
      <c r="J239" s="9" t="s">
        <v>2399</v>
      </c>
      <c r="K239" s="9" t="s">
        <v>2399</v>
      </c>
      <c r="L239" s="9" t="s">
        <v>2399</v>
      </c>
      <c r="M239" s="9" t="s">
        <v>2399</v>
      </c>
      <c r="N239" s="9" t="s">
        <v>2399</v>
      </c>
      <c r="O239" s="9" t="s">
        <v>2498</v>
      </c>
    </row>
    <row r="240" spans="1:15" x14ac:dyDescent="0.25">
      <c r="A240" s="11" t="s">
        <v>655</v>
      </c>
      <c r="B240" s="5" t="s">
        <v>656</v>
      </c>
      <c r="C240" s="6">
        <v>135</v>
      </c>
      <c r="D240" s="6">
        <v>135</v>
      </c>
      <c r="E240" s="6">
        <f>D240-C240</f>
        <v>0</v>
      </c>
      <c r="F240" s="7">
        <f>ROUND((D240-C240)/C240, 4)</f>
        <v>0</v>
      </c>
      <c r="G240" s="9">
        <v>3</v>
      </c>
      <c r="H240" s="9" t="s">
        <v>2399</v>
      </c>
      <c r="I240" s="9" t="s">
        <v>2399</v>
      </c>
      <c r="J240" s="9" t="s">
        <v>2399</v>
      </c>
      <c r="K240" s="9" t="s">
        <v>2399</v>
      </c>
      <c r="L240" s="9" t="s">
        <v>2399</v>
      </c>
      <c r="M240" s="9" t="s">
        <v>2399</v>
      </c>
      <c r="N240" s="9" t="s">
        <v>2399</v>
      </c>
      <c r="O240" s="9" t="s">
        <v>2499</v>
      </c>
    </row>
    <row r="241" spans="1:15" x14ac:dyDescent="0.25">
      <c r="A241" s="11" t="s">
        <v>657</v>
      </c>
      <c r="B241" s="5" t="s">
        <v>658</v>
      </c>
      <c r="C241" s="6">
        <v>119</v>
      </c>
      <c r="D241" s="6">
        <v>119</v>
      </c>
      <c r="E241" s="6">
        <f>D241-C241</f>
        <v>0</v>
      </c>
      <c r="F241" s="7">
        <f>ROUND((D241-C241)/C241, 4)</f>
        <v>0</v>
      </c>
      <c r="G241" s="9">
        <v>3</v>
      </c>
      <c r="H241" s="9" t="s">
        <v>2399</v>
      </c>
      <c r="I241" s="9" t="s">
        <v>2399</v>
      </c>
      <c r="J241" s="9" t="s">
        <v>2399</v>
      </c>
      <c r="K241" s="9" t="s">
        <v>2399</v>
      </c>
      <c r="L241" s="9" t="s">
        <v>2399</v>
      </c>
      <c r="M241" s="9" t="s">
        <v>2399</v>
      </c>
      <c r="N241" s="9" t="s">
        <v>2399</v>
      </c>
      <c r="O241" s="9" t="s">
        <v>2500</v>
      </c>
    </row>
    <row r="242" spans="1:15" x14ac:dyDescent="0.25">
      <c r="A242" s="11" t="s">
        <v>659</v>
      </c>
      <c r="B242" s="5" t="s">
        <v>660</v>
      </c>
      <c r="C242" s="6">
        <v>135</v>
      </c>
      <c r="D242" s="6">
        <v>135</v>
      </c>
      <c r="E242" s="6">
        <f>D242-C242</f>
        <v>0</v>
      </c>
      <c r="F242" s="7">
        <f>ROUND((D242-C242)/C242, 4)</f>
        <v>0</v>
      </c>
      <c r="G242" s="9">
        <v>3</v>
      </c>
      <c r="H242" s="9" t="s">
        <v>2399</v>
      </c>
      <c r="I242" s="9" t="s">
        <v>2399</v>
      </c>
      <c r="J242" s="9" t="s">
        <v>2399</v>
      </c>
      <c r="K242" s="9" t="s">
        <v>2399</v>
      </c>
      <c r="L242" s="9" t="s">
        <v>2399</v>
      </c>
      <c r="M242" s="9" t="s">
        <v>2399</v>
      </c>
      <c r="N242" s="9" t="s">
        <v>2399</v>
      </c>
      <c r="O242" s="9" t="s">
        <v>2501</v>
      </c>
    </row>
    <row r="243" spans="1:15" x14ac:dyDescent="0.25">
      <c r="A243" s="11" t="s">
        <v>661</v>
      </c>
      <c r="B243" s="5" t="s">
        <v>662</v>
      </c>
      <c r="C243" s="6">
        <v>135</v>
      </c>
      <c r="D243" s="6">
        <v>135</v>
      </c>
      <c r="E243" s="6">
        <f>D243-C243</f>
        <v>0</v>
      </c>
      <c r="F243" s="7">
        <f>ROUND((D243-C243)/C243, 4)</f>
        <v>0</v>
      </c>
      <c r="G243" s="9">
        <v>3</v>
      </c>
      <c r="H243" s="9" t="s">
        <v>2399</v>
      </c>
      <c r="I243" s="9" t="s">
        <v>2399</v>
      </c>
      <c r="J243" s="9" t="s">
        <v>2399</v>
      </c>
      <c r="K243" s="9" t="s">
        <v>2399</v>
      </c>
      <c r="L243" s="9" t="s">
        <v>2399</v>
      </c>
      <c r="M243" s="9" t="s">
        <v>2399</v>
      </c>
      <c r="N243" s="9" t="s">
        <v>2399</v>
      </c>
      <c r="O243" s="9" t="s">
        <v>2502</v>
      </c>
    </row>
    <row r="244" spans="1:15" x14ac:dyDescent="0.25">
      <c r="A244" s="11" t="s">
        <v>663</v>
      </c>
      <c r="B244" s="5" t="s">
        <v>664</v>
      </c>
      <c r="C244" s="6">
        <v>149</v>
      </c>
      <c r="D244" s="6">
        <v>149</v>
      </c>
      <c r="E244" s="6">
        <f>D244-C244</f>
        <v>0</v>
      </c>
      <c r="F244" s="7">
        <f>ROUND((D244-C244)/C244, 4)</f>
        <v>0</v>
      </c>
      <c r="G244" s="9">
        <v>3</v>
      </c>
      <c r="H244" s="9" t="s">
        <v>2399</v>
      </c>
      <c r="I244" s="9" t="s">
        <v>2399</v>
      </c>
      <c r="J244" s="9" t="s">
        <v>2399</v>
      </c>
      <c r="K244" s="9" t="s">
        <v>2399</v>
      </c>
      <c r="L244" s="9" t="s">
        <v>2399</v>
      </c>
      <c r="M244" s="9" t="s">
        <v>2399</v>
      </c>
      <c r="N244" s="9" t="s">
        <v>2399</v>
      </c>
      <c r="O244" s="9" t="s">
        <v>2503</v>
      </c>
    </row>
    <row r="245" spans="1:15" x14ac:dyDescent="0.25">
      <c r="A245" s="11" t="s">
        <v>2315</v>
      </c>
      <c r="B245" s="5" t="s">
        <v>619</v>
      </c>
      <c r="C245" s="6">
        <v>419</v>
      </c>
      <c r="D245" s="6">
        <v>429</v>
      </c>
      <c r="E245" s="6">
        <f>D245-C245</f>
        <v>10</v>
      </c>
      <c r="F245" s="7">
        <f>ROUND((D245-C245)/C245, 4)</f>
        <v>2.3900000000000001E-2</v>
      </c>
      <c r="G245" s="9">
        <v>8</v>
      </c>
      <c r="H245" s="9">
        <v>4</v>
      </c>
      <c r="I245" s="9">
        <v>8</v>
      </c>
      <c r="J245" s="9">
        <v>20</v>
      </c>
      <c r="K245" s="9">
        <v>9</v>
      </c>
      <c r="L245" s="9">
        <v>21</v>
      </c>
      <c r="M245" s="9">
        <v>4</v>
      </c>
      <c r="N245" s="9" t="s">
        <v>2399</v>
      </c>
      <c r="O245" s="9" t="s">
        <v>2504</v>
      </c>
    </row>
    <row r="246" spans="1:15" x14ac:dyDescent="0.25">
      <c r="A246" s="11" t="s">
        <v>2316</v>
      </c>
      <c r="B246" s="5" t="s">
        <v>2191</v>
      </c>
      <c r="C246" s="6">
        <v>419</v>
      </c>
      <c r="D246" s="6">
        <v>429</v>
      </c>
      <c r="E246" s="6">
        <f>D246-C246</f>
        <v>10</v>
      </c>
      <c r="F246" s="7">
        <f>ROUND((D246-C246)/C246, 4)</f>
        <v>2.3900000000000001E-2</v>
      </c>
      <c r="G246" s="9">
        <v>8</v>
      </c>
      <c r="H246" s="9">
        <v>10.5</v>
      </c>
      <c r="I246" s="9">
        <v>14.75</v>
      </c>
      <c r="J246" s="9">
        <v>8</v>
      </c>
      <c r="K246" s="9" t="s">
        <v>2399</v>
      </c>
      <c r="L246" s="9" t="s">
        <v>2399</v>
      </c>
      <c r="M246" s="9" t="s">
        <v>2399</v>
      </c>
      <c r="N246" s="9" t="s">
        <v>2399</v>
      </c>
      <c r="O246" s="9" t="s">
        <v>2505</v>
      </c>
    </row>
    <row r="247" spans="1:15" ht="30" x14ac:dyDescent="0.25">
      <c r="A247" s="11" t="s">
        <v>1082</v>
      </c>
      <c r="B247" s="5" t="s">
        <v>1083</v>
      </c>
      <c r="C247" s="6">
        <v>102</v>
      </c>
      <c r="D247" s="6">
        <v>102</v>
      </c>
      <c r="E247" s="6">
        <f>D247-C247</f>
        <v>0</v>
      </c>
      <c r="F247" s="7">
        <f>ROUND((D247-C247)/C247, 4)</f>
        <v>0</v>
      </c>
      <c r="G247" s="9">
        <v>2</v>
      </c>
      <c r="H247" s="9">
        <v>3.25</v>
      </c>
      <c r="I247" s="9">
        <v>4.5</v>
      </c>
      <c r="J247" s="9">
        <v>6.75</v>
      </c>
      <c r="K247" s="9" t="s">
        <v>2399</v>
      </c>
      <c r="L247" s="9" t="s">
        <v>2399</v>
      </c>
      <c r="M247" s="9" t="s">
        <v>2399</v>
      </c>
      <c r="N247" s="9" t="s">
        <v>2399</v>
      </c>
      <c r="O247" s="9" t="s">
        <v>2506</v>
      </c>
    </row>
    <row r="248" spans="1:15" ht="30" x14ac:dyDescent="0.25">
      <c r="A248" s="11" t="s">
        <v>1084</v>
      </c>
      <c r="B248" s="5" t="s">
        <v>1085</v>
      </c>
      <c r="C248" s="6">
        <v>102</v>
      </c>
      <c r="D248" s="6">
        <v>102</v>
      </c>
      <c r="E248" s="6">
        <f>D248-C248</f>
        <v>0</v>
      </c>
      <c r="F248" s="7">
        <f>ROUND((D248-C248)/C248, 4)</f>
        <v>0</v>
      </c>
      <c r="G248" s="9">
        <v>2</v>
      </c>
      <c r="H248" s="9" t="s">
        <v>2399</v>
      </c>
      <c r="I248" s="9" t="s">
        <v>2399</v>
      </c>
      <c r="J248" s="9" t="s">
        <v>2399</v>
      </c>
      <c r="K248" s="9" t="s">
        <v>2399</v>
      </c>
      <c r="L248" s="9" t="s">
        <v>2399</v>
      </c>
      <c r="M248" s="9" t="s">
        <v>2399</v>
      </c>
      <c r="N248" s="9" t="s">
        <v>2399</v>
      </c>
      <c r="O248" s="9" t="s">
        <v>2507</v>
      </c>
    </row>
    <row r="249" spans="1:15" ht="30" x14ac:dyDescent="0.25">
      <c r="A249" s="11" t="s">
        <v>1086</v>
      </c>
      <c r="B249" s="5" t="s">
        <v>1087</v>
      </c>
      <c r="C249" s="6">
        <v>102</v>
      </c>
      <c r="D249" s="6">
        <v>102</v>
      </c>
      <c r="E249" s="6">
        <f>D249-C249</f>
        <v>0</v>
      </c>
      <c r="F249" s="7">
        <f>ROUND((D249-C249)/C249, 4)</f>
        <v>0</v>
      </c>
      <c r="G249" s="9">
        <v>2</v>
      </c>
      <c r="H249" s="9" t="s">
        <v>2399</v>
      </c>
      <c r="I249" s="9" t="s">
        <v>2399</v>
      </c>
      <c r="J249" s="9" t="s">
        <v>2399</v>
      </c>
      <c r="K249" s="9" t="s">
        <v>2399</v>
      </c>
      <c r="L249" s="9" t="s">
        <v>2399</v>
      </c>
      <c r="M249" s="9" t="s">
        <v>2399</v>
      </c>
      <c r="N249" s="9" t="s">
        <v>2399</v>
      </c>
      <c r="O249" s="9" t="s">
        <v>2508</v>
      </c>
    </row>
    <row r="250" spans="1:15" ht="30" x14ac:dyDescent="0.25">
      <c r="A250" s="11" t="s">
        <v>1088</v>
      </c>
      <c r="B250" s="5" t="s">
        <v>1089</v>
      </c>
      <c r="C250" s="6">
        <v>102</v>
      </c>
      <c r="D250" s="6">
        <v>102</v>
      </c>
      <c r="E250" s="6">
        <f>D250-C250</f>
        <v>0</v>
      </c>
      <c r="F250" s="7">
        <f>ROUND((D250-C250)/C250, 4)</f>
        <v>0</v>
      </c>
      <c r="G250" s="9">
        <v>2</v>
      </c>
      <c r="H250" s="9" t="s">
        <v>2399</v>
      </c>
      <c r="I250" s="9" t="s">
        <v>2399</v>
      </c>
      <c r="J250" s="9" t="s">
        <v>2399</v>
      </c>
      <c r="K250" s="9" t="s">
        <v>2399</v>
      </c>
      <c r="L250" s="9" t="s">
        <v>2399</v>
      </c>
      <c r="M250" s="9" t="s">
        <v>2399</v>
      </c>
      <c r="N250" s="9" t="s">
        <v>2399</v>
      </c>
      <c r="O250" s="9" t="s">
        <v>2509</v>
      </c>
    </row>
    <row r="251" spans="1:15" x14ac:dyDescent="0.25">
      <c r="A251" s="11" t="s">
        <v>665</v>
      </c>
      <c r="B251" s="5" t="s">
        <v>666</v>
      </c>
      <c r="C251" s="6">
        <v>889</v>
      </c>
      <c r="D251" s="6">
        <v>889</v>
      </c>
      <c r="E251" s="6">
        <f>D251-C251</f>
        <v>0</v>
      </c>
      <c r="F251" s="7">
        <f>ROUND((D251-C251)/C251, 4)</f>
        <v>0</v>
      </c>
      <c r="G251" s="9">
        <v>80</v>
      </c>
      <c r="H251" s="9" t="s">
        <v>2399</v>
      </c>
      <c r="I251" s="9" t="s">
        <v>2399</v>
      </c>
      <c r="J251" s="9" t="s">
        <v>2399</v>
      </c>
      <c r="K251" s="9" t="s">
        <v>2399</v>
      </c>
      <c r="L251" s="9" t="s">
        <v>2399</v>
      </c>
      <c r="M251" s="9" t="s">
        <v>2399</v>
      </c>
      <c r="N251" s="9" t="s">
        <v>2399</v>
      </c>
      <c r="O251" s="9" t="s">
        <v>2510</v>
      </c>
    </row>
    <row r="252" spans="1:15" x14ac:dyDescent="0.25">
      <c r="A252" s="11" t="s">
        <v>667</v>
      </c>
      <c r="B252" s="5" t="s">
        <v>668</v>
      </c>
      <c r="C252" s="6">
        <v>945</v>
      </c>
      <c r="D252" s="6">
        <v>945</v>
      </c>
      <c r="E252" s="6">
        <f>D252-C252</f>
        <v>0</v>
      </c>
      <c r="F252" s="7">
        <f>ROUND((D252-C252)/C252, 4)</f>
        <v>0</v>
      </c>
      <c r="G252" s="9">
        <v>80</v>
      </c>
      <c r="H252" s="9" t="s">
        <v>2399</v>
      </c>
      <c r="I252" s="9" t="s">
        <v>2399</v>
      </c>
      <c r="J252" s="9" t="s">
        <v>2399</v>
      </c>
      <c r="K252" s="9" t="s">
        <v>2399</v>
      </c>
      <c r="L252" s="9" t="s">
        <v>2399</v>
      </c>
      <c r="M252" s="9" t="s">
        <v>2399</v>
      </c>
      <c r="N252" s="9" t="s">
        <v>2399</v>
      </c>
      <c r="O252" s="9" t="s">
        <v>2511</v>
      </c>
    </row>
    <row r="253" spans="1:15" x14ac:dyDescent="0.25">
      <c r="A253" s="11" t="s">
        <v>840</v>
      </c>
      <c r="B253" s="5" t="s">
        <v>841</v>
      </c>
      <c r="C253" s="6">
        <v>275</v>
      </c>
      <c r="D253" s="6">
        <v>289</v>
      </c>
      <c r="E253" s="6">
        <f>D253-C253</f>
        <v>14</v>
      </c>
      <c r="F253" s="7">
        <f>ROUND((D253-C253)/C253, 4)</f>
        <v>5.0900000000000001E-2</v>
      </c>
      <c r="G253" s="9">
        <v>19</v>
      </c>
      <c r="H253" s="9" t="s">
        <v>2399</v>
      </c>
      <c r="I253" s="9" t="s">
        <v>2399</v>
      </c>
      <c r="J253" s="9" t="s">
        <v>2399</v>
      </c>
      <c r="K253" s="9" t="s">
        <v>2399</v>
      </c>
      <c r="L253" s="9" t="s">
        <v>2399</v>
      </c>
      <c r="M253" s="9" t="s">
        <v>2399</v>
      </c>
      <c r="N253" s="9" t="s">
        <v>2399</v>
      </c>
      <c r="O253" s="9" t="s">
        <v>2512</v>
      </c>
    </row>
    <row r="254" spans="1:15" x14ac:dyDescent="0.25">
      <c r="A254" s="11" t="s">
        <v>842</v>
      </c>
      <c r="B254" s="5" t="s">
        <v>843</v>
      </c>
      <c r="C254" s="6">
        <v>189</v>
      </c>
      <c r="D254" s="6">
        <v>199</v>
      </c>
      <c r="E254" s="6">
        <f>D254-C254</f>
        <v>10</v>
      </c>
      <c r="F254" s="7">
        <f>ROUND((D254-C254)/C254, 4)</f>
        <v>5.2900000000000003E-2</v>
      </c>
      <c r="G254" s="9">
        <v>19</v>
      </c>
      <c r="H254" s="9" t="s">
        <v>2399</v>
      </c>
      <c r="I254" s="9" t="s">
        <v>2399</v>
      </c>
      <c r="J254" s="9" t="s">
        <v>2399</v>
      </c>
      <c r="K254" s="9" t="s">
        <v>2399</v>
      </c>
      <c r="L254" s="9" t="s">
        <v>2399</v>
      </c>
      <c r="M254" s="9" t="s">
        <v>2399</v>
      </c>
      <c r="N254" s="9" t="s">
        <v>2399</v>
      </c>
      <c r="O254" s="9" t="s">
        <v>2513</v>
      </c>
    </row>
    <row r="255" spans="1:15" x14ac:dyDescent="0.25">
      <c r="A255" s="11" t="s">
        <v>844</v>
      </c>
      <c r="B255" s="5" t="s">
        <v>845</v>
      </c>
      <c r="C255" s="6">
        <v>305</v>
      </c>
      <c r="D255" s="6">
        <v>319</v>
      </c>
      <c r="E255" s="6">
        <f>D255-C255</f>
        <v>14</v>
      </c>
      <c r="F255" s="7">
        <f>ROUND((D255-C255)/C255, 4)</f>
        <v>4.5900000000000003E-2</v>
      </c>
      <c r="G255" s="9">
        <v>19</v>
      </c>
      <c r="H255" s="9" t="s">
        <v>2399</v>
      </c>
      <c r="I255" s="9" t="s">
        <v>2399</v>
      </c>
      <c r="J255" s="9" t="s">
        <v>2399</v>
      </c>
      <c r="K255" s="9" t="s">
        <v>2399</v>
      </c>
      <c r="L255" s="9" t="s">
        <v>2399</v>
      </c>
      <c r="M255" s="9" t="s">
        <v>2399</v>
      </c>
      <c r="N255" s="9" t="s">
        <v>2399</v>
      </c>
      <c r="O255" s="9" t="s">
        <v>2514</v>
      </c>
    </row>
    <row r="256" spans="1:15" x14ac:dyDescent="0.25">
      <c r="A256" s="11" t="s">
        <v>1300</v>
      </c>
      <c r="B256" s="5" t="s">
        <v>1301</v>
      </c>
      <c r="C256" s="6">
        <v>219</v>
      </c>
      <c r="D256" s="6">
        <v>225</v>
      </c>
      <c r="E256" s="6">
        <f>D256-C256</f>
        <v>6</v>
      </c>
      <c r="F256" s="7">
        <f>ROUND((D256-C256)/C256, 4)</f>
        <v>2.7400000000000001E-2</v>
      </c>
      <c r="G256" s="9">
        <v>10</v>
      </c>
      <c r="H256" s="9">
        <v>2.5</v>
      </c>
      <c r="I256" s="9">
        <v>7</v>
      </c>
      <c r="J256" s="9">
        <v>28</v>
      </c>
      <c r="K256" s="9" t="s">
        <v>2399</v>
      </c>
      <c r="L256" s="9" t="s">
        <v>2399</v>
      </c>
      <c r="M256" s="9" t="s">
        <v>2399</v>
      </c>
      <c r="N256" s="9" t="s">
        <v>2399</v>
      </c>
      <c r="O256" s="9" t="s">
        <v>2515</v>
      </c>
    </row>
    <row r="257" spans="1:15" x14ac:dyDescent="0.25">
      <c r="A257" s="11" t="s">
        <v>2095</v>
      </c>
      <c r="B257" s="5" t="s">
        <v>2096</v>
      </c>
      <c r="C257" s="6">
        <v>145</v>
      </c>
      <c r="D257" s="6">
        <v>145</v>
      </c>
      <c r="E257" s="6">
        <f>D257-C257</f>
        <v>0</v>
      </c>
      <c r="F257" s="7">
        <f>ROUND((D257-C257)/C257, 4)</f>
        <v>0</v>
      </c>
      <c r="G257" s="9">
        <v>8.9</v>
      </c>
      <c r="H257" s="9" t="s">
        <v>2399</v>
      </c>
      <c r="I257" s="9" t="s">
        <v>2399</v>
      </c>
      <c r="J257" s="9" t="s">
        <v>2399</v>
      </c>
      <c r="K257" s="9" t="s">
        <v>2399</v>
      </c>
      <c r="L257" s="9" t="s">
        <v>2399</v>
      </c>
      <c r="M257" s="9" t="s">
        <v>2399</v>
      </c>
      <c r="N257" s="9" t="s">
        <v>2399</v>
      </c>
      <c r="O257" s="9" t="s">
        <v>2516</v>
      </c>
    </row>
    <row r="258" spans="1:15" x14ac:dyDescent="0.25">
      <c r="A258" s="11" t="s">
        <v>483</v>
      </c>
      <c r="B258" s="5" t="s">
        <v>484</v>
      </c>
      <c r="C258" s="6">
        <v>2425</v>
      </c>
      <c r="D258" s="6">
        <v>2479</v>
      </c>
      <c r="E258" s="6">
        <f>D258-C258</f>
        <v>54</v>
      </c>
      <c r="F258" s="7">
        <f>ROUND((D258-C258)/C258, 4)</f>
        <v>2.23E-2</v>
      </c>
      <c r="G258" s="9">
        <v>43</v>
      </c>
      <c r="H258" s="9" t="s">
        <v>2399</v>
      </c>
      <c r="I258" s="9" t="s">
        <v>2399</v>
      </c>
      <c r="J258" s="9" t="s">
        <v>2399</v>
      </c>
      <c r="K258" s="9" t="s">
        <v>2399</v>
      </c>
      <c r="L258" s="9" t="s">
        <v>2399</v>
      </c>
      <c r="M258" s="9" t="s">
        <v>2399</v>
      </c>
      <c r="N258" s="9" t="s">
        <v>2399</v>
      </c>
      <c r="O258" s="9" t="s">
        <v>2517</v>
      </c>
    </row>
    <row r="259" spans="1:15" x14ac:dyDescent="0.25">
      <c r="A259" s="11" t="s">
        <v>485</v>
      </c>
      <c r="B259" s="5" t="s">
        <v>486</v>
      </c>
      <c r="C259" s="6">
        <v>2515</v>
      </c>
      <c r="D259" s="6">
        <v>2569</v>
      </c>
      <c r="E259" s="6">
        <f>D259-C259</f>
        <v>54</v>
      </c>
      <c r="F259" s="7">
        <f>ROUND((D259-C259)/C259, 4)</f>
        <v>2.1499999999999998E-2</v>
      </c>
      <c r="G259" s="9">
        <v>45</v>
      </c>
      <c r="H259" s="9" t="s">
        <v>2399</v>
      </c>
      <c r="I259" s="9" t="s">
        <v>2399</v>
      </c>
      <c r="J259" s="9" t="s">
        <v>2399</v>
      </c>
      <c r="K259" s="9" t="s">
        <v>2399</v>
      </c>
      <c r="L259" s="9" t="s">
        <v>2399</v>
      </c>
      <c r="M259" s="9" t="s">
        <v>2399</v>
      </c>
      <c r="N259" s="9" t="s">
        <v>2399</v>
      </c>
      <c r="O259" s="9" t="s">
        <v>2518</v>
      </c>
    </row>
    <row r="260" spans="1:15" x14ac:dyDescent="0.25">
      <c r="A260" s="11" t="s">
        <v>487</v>
      </c>
      <c r="B260" s="5" t="s">
        <v>488</v>
      </c>
      <c r="C260" s="6">
        <v>1069</v>
      </c>
      <c r="D260" s="6">
        <v>1069</v>
      </c>
      <c r="E260" s="6">
        <f>D260-C260</f>
        <v>0</v>
      </c>
      <c r="F260" s="7">
        <f>ROUND((D260-C260)/C260, 4)</f>
        <v>0</v>
      </c>
      <c r="G260" s="9">
        <v>18</v>
      </c>
      <c r="H260" s="9">
        <v>5</v>
      </c>
      <c r="I260" s="9">
        <v>26</v>
      </c>
      <c r="J260" s="9">
        <v>33</v>
      </c>
      <c r="K260" s="9" t="s">
        <v>2399</v>
      </c>
      <c r="L260" s="9" t="s">
        <v>2399</v>
      </c>
      <c r="M260" s="9" t="s">
        <v>2399</v>
      </c>
      <c r="N260" s="9" t="s">
        <v>2399</v>
      </c>
      <c r="O260" s="9" t="s">
        <v>2519</v>
      </c>
    </row>
    <row r="261" spans="1:15" x14ac:dyDescent="0.25">
      <c r="A261" s="11" t="s">
        <v>489</v>
      </c>
      <c r="B261" s="5" t="s">
        <v>490</v>
      </c>
      <c r="C261" s="6">
        <v>1025</v>
      </c>
      <c r="D261" s="6">
        <v>1025</v>
      </c>
      <c r="E261" s="6">
        <f>D261-C261</f>
        <v>0</v>
      </c>
      <c r="F261" s="7">
        <f>ROUND((D261-C261)/C261, 4)</f>
        <v>0</v>
      </c>
      <c r="G261" s="9">
        <v>18</v>
      </c>
      <c r="H261" s="9" t="s">
        <v>2399</v>
      </c>
      <c r="I261" s="9" t="s">
        <v>2399</v>
      </c>
      <c r="J261" s="9" t="s">
        <v>2399</v>
      </c>
      <c r="K261" s="9" t="s">
        <v>2399</v>
      </c>
      <c r="L261" s="9" t="s">
        <v>2399</v>
      </c>
      <c r="M261" s="9" t="s">
        <v>2399</v>
      </c>
      <c r="N261" s="9" t="s">
        <v>2399</v>
      </c>
      <c r="O261" s="9" t="s">
        <v>2520</v>
      </c>
    </row>
    <row r="262" spans="1:15" x14ac:dyDescent="0.25">
      <c r="A262" s="11" t="s">
        <v>669</v>
      </c>
      <c r="B262" s="5" t="s">
        <v>8</v>
      </c>
      <c r="C262" s="6">
        <v>1169</v>
      </c>
      <c r="D262" s="6">
        <v>1169</v>
      </c>
      <c r="E262" s="6">
        <f>D262-C262</f>
        <v>0</v>
      </c>
      <c r="F262" s="7">
        <f>ROUND((D262-C262)/C262, 4)</f>
        <v>0</v>
      </c>
      <c r="G262" s="9">
        <v>26</v>
      </c>
      <c r="H262" s="9">
        <v>5</v>
      </c>
      <c r="I262" s="9">
        <v>26</v>
      </c>
      <c r="J262" s="9">
        <v>33</v>
      </c>
      <c r="K262" s="9" t="s">
        <v>2399</v>
      </c>
      <c r="L262" s="9" t="s">
        <v>2399</v>
      </c>
      <c r="M262" s="9" t="s">
        <v>2399</v>
      </c>
      <c r="N262" s="9" t="s">
        <v>2399</v>
      </c>
      <c r="O262" s="9" t="s">
        <v>2521</v>
      </c>
    </row>
    <row r="263" spans="1:15" x14ac:dyDescent="0.25">
      <c r="A263" s="11" t="s">
        <v>670</v>
      </c>
      <c r="B263" s="5" t="s">
        <v>10</v>
      </c>
      <c r="C263" s="6">
        <v>1209</v>
      </c>
      <c r="D263" s="6">
        <v>1209</v>
      </c>
      <c r="E263" s="6">
        <f>D263-C263</f>
        <v>0</v>
      </c>
      <c r="F263" s="7">
        <f>ROUND((D263-C263)/C263, 4)</f>
        <v>0</v>
      </c>
      <c r="G263" s="9">
        <v>26</v>
      </c>
      <c r="H263" s="9">
        <v>5</v>
      </c>
      <c r="I263" s="9">
        <v>26</v>
      </c>
      <c r="J263" s="9">
        <v>33</v>
      </c>
      <c r="K263" s="9" t="s">
        <v>2399</v>
      </c>
      <c r="L263" s="9" t="s">
        <v>2399</v>
      </c>
      <c r="M263" s="9" t="s">
        <v>2399</v>
      </c>
      <c r="N263" s="9" t="s">
        <v>2399</v>
      </c>
      <c r="O263" s="9" t="s">
        <v>2522</v>
      </c>
    </row>
    <row r="264" spans="1:15" x14ac:dyDescent="0.25">
      <c r="A264" s="11" t="s">
        <v>671</v>
      </c>
      <c r="B264" s="5" t="s">
        <v>12</v>
      </c>
      <c r="C264" s="6">
        <v>1209</v>
      </c>
      <c r="D264" s="6">
        <v>1209</v>
      </c>
      <c r="E264" s="6">
        <f>D264-C264</f>
        <v>0</v>
      </c>
      <c r="F264" s="7">
        <f>ROUND((D264-C264)/C264, 4)</f>
        <v>0</v>
      </c>
      <c r="G264" s="9">
        <v>26</v>
      </c>
      <c r="H264" s="9">
        <v>5</v>
      </c>
      <c r="I264" s="9">
        <v>26</v>
      </c>
      <c r="J264" s="9">
        <v>33</v>
      </c>
      <c r="K264" s="9" t="s">
        <v>2399</v>
      </c>
      <c r="L264" s="9" t="s">
        <v>2399</v>
      </c>
      <c r="M264" s="9" t="s">
        <v>2399</v>
      </c>
      <c r="N264" s="9" t="s">
        <v>2399</v>
      </c>
      <c r="O264" s="9" t="s">
        <v>2523</v>
      </c>
    </row>
    <row r="265" spans="1:15" x14ac:dyDescent="0.25">
      <c r="A265" s="11" t="s">
        <v>672</v>
      </c>
      <c r="B265" s="5" t="s">
        <v>8</v>
      </c>
      <c r="C265" s="6">
        <v>1129</v>
      </c>
      <c r="D265" s="6">
        <v>1129</v>
      </c>
      <c r="E265" s="6">
        <f>D265-C265</f>
        <v>0</v>
      </c>
      <c r="F265" s="7">
        <f>ROUND((D265-C265)/C265, 4)</f>
        <v>0</v>
      </c>
      <c r="G265" s="9">
        <v>29</v>
      </c>
      <c r="H265" s="9">
        <v>4.5</v>
      </c>
      <c r="I265" s="9">
        <v>28</v>
      </c>
      <c r="J265" s="9">
        <v>37</v>
      </c>
      <c r="K265" s="9" t="s">
        <v>2399</v>
      </c>
      <c r="L265" s="9" t="s">
        <v>2399</v>
      </c>
      <c r="M265" s="9" t="s">
        <v>2399</v>
      </c>
      <c r="N265" s="9" t="s">
        <v>2399</v>
      </c>
      <c r="O265" s="9" t="s">
        <v>2524</v>
      </c>
    </row>
    <row r="266" spans="1:15" x14ac:dyDescent="0.25">
      <c r="A266" s="11" t="s">
        <v>673</v>
      </c>
      <c r="B266" s="5" t="s">
        <v>10</v>
      </c>
      <c r="C266" s="6">
        <v>1235</v>
      </c>
      <c r="D266" s="6">
        <v>1235</v>
      </c>
      <c r="E266" s="6">
        <f>D266-C266</f>
        <v>0</v>
      </c>
      <c r="F266" s="7">
        <f>ROUND((D266-C266)/C266, 4)</f>
        <v>0</v>
      </c>
      <c r="G266" s="9">
        <v>29</v>
      </c>
      <c r="H266" s="9">
        <v>4.5</v>
      </c>
      <c r="I266" s="9">
        <v>22</v>
      </c>
      <c r="J266" s="9">
        <v>33.5</v>
      </c>
      <c r="K266" s="9" t="s">
        <v>2399</v>
      </c>
      <c r="L266" s="9" t="s">
        <v>2399</v>
      </c>
      <c r="M266" s="9" t="s">
        <v>2399</v>
      </c>
      <c r="N266" s="9" t="s">
        <v>2399</v>
      </c>
      <c r="O266" s="9" t="s">
        <v>2525</v>
      </c>
    </row>
    <row r="267" spans="1:15" x14ac:dyDescent="0.25">
      <c r="A267" s="11" t="s">
        <v>674</v>
      </c>
      <c r="B267" s="5" t="s">
        <v>12</v>
      </c>
      <c r="C267" s="6">
        <v>1235</v>
      </c>
      <c r="D267" s="6">
        <v>1235</v>
      </c>
      <c r="E267" s="6">
        <f>D267-C267</f>
        <v>0</v>
      </c>
      <c r="F267" s="7">
        <f>ROUND((D267-C267)/C267, 4)</f>
        <v>0</v>
      </c>
      <c r="G267" s="9">
        <v>29</v>
      </c>
      <c r="H267" s="9">
        <v>5</v>
      </c>
      <c r="I267" s="9">
        <v>28</v>
      </c>
      <c r="J267" s="9">
        <v>37</v>
      </c>
      <c r="K267" s="9" t="s">
        <v>2399</v>
      </c>
      <c r="L267" s="9" t="s">
        <v>2399</v>
      </c>
      <c r="M267" s="9" t="s">
        <v>2399</v>
      </c>
      <c r="N267" s="9" t="s">
        <v>2399</v>
      </c>
      <c r="O267" s="9" t="s">
        <v>2526</v>
      </c>
    </row>
    <row r="268" spans="1:15" x14ac:dyDescent="0.25">
      <c r="A268" s="11" t="s">
        <v>237</v>
      </c>
      <c r="B268" s="5" t="s">
        <v>238</v>
      </c>
      <c r="C268" s="6">
        <v>289</v>
      </c>
      <c r="D268" s="6">
        <v>295</v>
      </c>
      <c r="E268" s="6">
        <f>D268-C268</f>
        <v>6</v>
      </c>
      <c r="F268" s="7">
        <f>ROUND((D268-C268)/C268, 4)</f>
        <v>2.0799999999999999E-2</v>
      </c>
      <c r="G268" s="9">
        <v>7</v>
      </c>
      <c r="H268" s="9" t="s">
        <v>2399</v>
      </c>
      <c r="I268" s="9" t="s">
        <v>2399</v>
      </c>
      <c r="J268" s="9" t="s">
        <v>2399</v>
      </c>
      <c r="K268" s="9" t="s">
        <v>2399</v>
      </c>
      <c r="L268" s="9" t="s">
        <v>2399</v>
      </c>
      <c r="M268" s="9" t="s">
        <v>2399</v>
      </c>
      <c r="N268" s="9" t="s">
        <v>2399</v>
      </c>
      <c r="O268" s="9" t="s">
        <v>2527</v>
      </c>
    </row>
    <row r="269" spans="1:15" x14ac:dyDescent="0.25">
      <c r="A269" s="11" t="s">
        <v>2097</v>
      </c>
      <c r="B269" s="5" t="s">
        <v>2098</v>
      </c>
      <c r="C269" s="6">
        <v>319</v>
      </c>
      <c r="D269" s="6">
        <v>319</v>
      </c>
      <c r="E269" s="6">
        <f>D269-C269</f>
        <v>0</v>
      </c>
      <c r="F269" s="7">
        <f>ROUND((D269-C269)/C269, 4)</f>
        <v>0</v>
      </c>
      <c r="G269" s="9">
        <v>5.5</v>
      </c>
      <c r="H269" s="9" t="s">
        <v>2399</v>
      </c>
      <c r="I269" s="9" t="s">
        <v>2399</v>
      </c>
      <c r="J269" s="9" t="s">
        <v>2399</v>
      </c>
      <c r="K269" s="9" t="s">
        <v>2399</v>
      </c>
      <c r="L269" s="9" t="s">
        <v>2399</v>
      </c>
      <c r="M269" s="9" t="s">
        <v>2399</v>
      </c>
      <c r="N269" s="9" t="s">
        <v>2399</v>
      </c>
      <c r="O269" s="9" t="s">
        <v>2528</v>
      </c>
    </row>
    <row r="270" spans="1:15" x14ac:dyDescent="0.25">
      <c r="A270" s="11" t="s">
        <v>36</v>
      </c>
      <c r="B270" s="5" t="s">
        <v>8</v>
      </c>
      <c r="C270" s="6">
        <v>1139</v>
      </c>
      <c r="D270" s="6">
        <v>1139</v>
      </c>
      <c r="E270" s="6">
        <f>D270-C270</f>
        <v>0</v>
      </c>
      <c r="F270" s="7">
        <f>ROUND((D270-C270)/C270, 4)</f>
        <v>0</v>
      </c>
      <c r="G270" s="9">
        <v>31</v>
      </c>
      <c r="H270" s="9">
        <v>5</v>
      </c>
      <c r="I270" s="9">
        <v>39</v>
      </c>
      <c r="J270" s="9">
        <v>42</v>
      </c>
      <c r="K270" s="9" t="s">
        <v>2399</v>
      </c>
      <c r="L270" s="9" t="s">
        <v>2399</v>
      </c>
      <c r="M270" s="9" t="s">
        <v>2399</v>
      </c>
      <c r="N270" s="9" t="s">
        <v>2399</v>
      </c>
      <c r="O270" s="9" t="s">
        <v>2529</v>
      </c>
    </row>
    <row r="271" spans="1:15" x14ac:dyDescent="0.25">
      <c r="A271" s="11" t="s">
        <v>37</v>
      </c>
      <c r="B271" s="5" t="s">
        <v>12</v>
      </c>
      <c r="C271" s="6">
        <v>1235</v>
      </c>
      <c r="D271" s="6">
        <v>1235</v>
      </c>
      <c r="E271" s="6">
        <f>D271-C271</f>
        <v>0</v>
      </c>
      <c r="F271" s="7">
        <f>ROUND((D271-C271)/C271, 4)</f>
        <v>0</v>
      </c>
      <c r="G271" s="9">
        <v>31</v>
      </c>
      <c r="H271" s="9">
        <v>5</v>
      </c>
      <c r="I271" s="9">
        <v>37</v>
      </c>
      <c r="J271" s="9">
        <v>41</v>
      </c>
      <c r="K271" s="9" t="s">
        <v>2399</v>
      </c>
      <c r="L271" s="9" t="s">
        <v>2399</v>
      </c>
      <c r="M271" s="9" t="s">
        <v>2399</v>
      </c>
      <c r="N271" s="9" t="s">
        <v>2399</v>
      </c>
      <c r="O271" s="9" t="s">
        <v>2530</v>
      </c>
    </row>
    <row r="272" spans="1:15" x14ac:dyDescent="0.25">
      <c r="A272" s="11" t="s">
        <v>38</v>
      </c>
      <c r="B272" s="5" t="s">
        <v>10</v>
      </c>
      <c r="C272" s="6">
        <v>1235</v>
      </c>
      <c r="D272" s="6">
        <v>1235</v>
      </c>
      <c r="E272" s="6">
        <f>D272-C272</f>
        <v>0</v>
      </c>
      <c r="F272" s="7">
        <f>ROUND((D272-C272)/C272, 4)</f>
        <v>0</v>
      </c>
      <c r="G272" s="9">
        <v>20</v>
      </c>
      <c r="H272" s="9">
        <v>5</v>
      </c>
      <c r="I272" s="9">
        <v>37</v>
      </c>
      <c r="J272" s="9">
        <v>41</v>
      </c>
      <c r="K272" s="9" t="s">
        <v>2399</v>
      </c>
      <c r="L272" s="9" t="s">
        <v>2399</v>
      </c>
      <c r="M272" s="9" t="s">
        <v>2399</v>
      </c>
      <c r="N272" s="9" t="s">
        <v>2399</v>
      </c>
      <c r="O272" s="9" t="s">
        <v>2531</v>
      </c>
    </row>
    <row r="273" spans="1:15" x14ac:dyDescent="0.25">
      <c r="A273" s="11" t="s">
        <v>156</v>
      </c>
      <c r="B273" s="5" t="s">
        <v>8</v>
      </c>
      <c r="C273" s="6">
        <v>1159</v>
      </c>
      <c r="D273" s="6">
        <v>1159</v>
      </c>
      <c r="E273" s="6">
        <f>D273-C273</f>
        <v>0</v>
      </c>
      <c r="F273" s="7">
        <f>ROUND((D273-C273)/C273, 4)</f>
        <v>0</v>
      </c>
      <c r="G273" s="9">
        <v>31</v>
      </c>
      <c r="H273" s="9" t="s">
        <v>2399</v>
      </c>
      <c r="I273" s="9" t="s">
        <v>2399</v>
      </c>
      <c r="J273" s="9" t="s">
        <v>2399</v>
      </c>
      <c r="K273" s="9" t="s">
        <v>2399</v>
      </c>
      <c r="L273" s="9" t="s">
        <v>2399</v>
      </c>
      <c r="M273" s="9" t="s">
        <v>2399</v>
      </c>
      <c r="N273" s="9" t="s">
        <v>2399</v>
      </c>
      <c r="O273" s="9" t="s">
        <v>2532</v>
      </c>
    </row>
    <row r="274" spans="1:15" x14ac:dyDescent="0.25">
      <c r="A274" s="11" t="s">
        <v>157</v>
      </c>
      <c r="B274" s="5" t="s">
        <v>12</v>
      </c>
      <c r="C274" s="6">
        <v>1399</v>
      </c>
      <c r="D274" s="6">
        <v>1399</v>
      </c>
      <c r="E274" s="6">
        <f>D274-C274</f>
        <v>0</v>
      </c>
      <c r="F274" s="7">
        <f>ROUND((D274-C274)/C274, 4)</f>
        <v>0</v>
      </c>
      <c r="G274" s="9">
        <v>31</v>
      </c>
      <c r="H274" s="9" t="s">
        <v>2399</v>
      </c>
      <c r="I274" s="9" t="s">
        <v>2399</v>
      </c>
      <c r="J274" s="9" t="s">
        <v>2399</v>
      </c>
      <c r="K274" s="9" t="s">
        <v>2399</v>
      </c>
      <c r="L274" s="9" t="s">
        <v>2399</v>
      </c>
      <c r="M274" s="9" t="s">
        <v>2399</v>
      </c>
      <c r="N274" s="9" t="s">
        <v>2399</v>
      </c>
      <c r="O274" s="9" t="s">
        <v>2533</v>
      </c>
    </row>
    <row r="275" spans="1:15" x14ac:dyDescent="0.25">
      <c r="A275" s="11" t="s">
        <v>158</v>
      </c>
      <c r="B275" s="5" t="s">
        <v>159</v>
      </c>
      <c r="C275" s="6">
        <v>1199</v>
      </c>
      <c r="D275" s="6">
        <v>1199</v>
      </c>
      <c r="E275" s="6">
        <f>D275-C275</f>
        <v>0</v>
      </c>
      <c r="F275" s="7">
        <f>ROUND((D275-C275)/C275, 4)</f>
        <v>0</v>
      </c>
      <c r="G275" s="9">
        <v>18</v>
      </c>
      <c r="H275" s="9">
        <v>4</v>
      </c>
      <c r="I275" s="9">
        <v>31</v>
      </c>
      <c r="J275" s="9">
        <v>40.5</v>
      </c>
      <c r="K275" s="9" t="s">
        <v>2399</v>
      </c>
      <c r="L275" s="9" t="s">
        <v>2399</v>
      </c>
      <c r="M275" s="9" t="s">
        <v>2399</v>
      </c>
      <c r="N275" s="9" t="s">
        <v>2399</v>
      </c>
      <c r="O275" s="9" t="s">
        <v>2534</v>
      </c>
    </row>
    <row r="276" spans="1:15" x14ac:dyDescent="0.25">
      <c r="A276" s="11" t="s">
        <v>491</v>
      </c>
      <c r="B276" s="5" t="s">
        <v>12</v>
      </c>
      <c r="C276" s="6">
        <v>1209</v>
      </c>
      <c r="D276" s="6">
        <v>1209</v>
      </c>
      <c r="E276" s="6">
        <f>D276-C276</f>
        <v>0</v>
      </c>
      <c r="F276" s="7">
        <f>ROUND((D276-C276)/C276, 4)</f>
        <v>0</v>
      </c>
      <c r="G276" s="9">
        <v>20</v>
      </c>
      <c r="H276" s="9">
        <v>4.5</v>
      </c>
      <c r="I276" s="9">
        <v>32</v>
      </c>
      <c r="J276" s="9">
        <v>42</v>
      </c>
      <c r="K276" s="9" t="s">
        <v>2399</v>
      </c>
      <c r="L276" s="9" t="s">
        <v>2399</v>
      </c>
      <c r="M276" s="9" t="s">
        <v>2399</v>
      </c>
      <c r="N276" s="9" t="s">
        <v>2399</v>
      </c>
      <c r="O276" s="9" t="s">
        <v>2535</v>
      </c>
    </row>
    <row r="277" spans="1:15" x14ac:dyDescent="0.25">
      <c r="A277" s="11" t="s">
        <v>492</v>
      </c>
      <c r="B277" s="5" t="s">
        <v>10</v>
      </c>
      <c r="C277" s="6">
        <v>1189</v>
      </c>
      <c r="D277" s="6">
        <v>1189</v>
      </c>
      <c r="E277" s="6">
        <f>D277-C277</f>
        <v>0</v>
      </c>
      <c r="F277" s="7">
        <f>ROUND((D277-C277)/C277, 4)</f>
        <v>0</v>
      </c>
      <c r="G277" s="9">
        <v>18</v>
      </c>
      <c r="H277" s="9" t="s">
        <v>2399</v>
      </c>
      <c r="I277" s="9" t="s">
        <v>2399</v>
      </c>
      <c r="J277" s="9" t="s">
        <v>2399</v>
      </c>
      <c r="K277" s="9" t="s">
        <v>2399</v>
      </c>
      <c r="L277" s="9" t="s">
        <v>2399</v>
      </c>
      <c r="M277" s="9" t="s">
        <v>2399</v>
      </c>
      <c r="N277" s="9" t="s">
        <v>2399</v>
      </c>
      <c r="O277" s="9" t="s">
        <v>2536</v>
      </c>
    </row>
    <row r="278" spans="1:15" x14ac:dyDescent="0.25">
      <c r="A278" s="11" t="s">
        <v>2099</v>
      </c>
      <c r="B278" s="5" t="s">
        <v>2100</v>
      </c>
      <c r="C278" s="6">
        <v>345</v>
      </c>
      <c r="D278" s="6">
        <v>345</v>
      </c>
      <c r="E278" s="6">
        <f>D278-C278</f>
        <v>0</v>
      </c>
      <c r="F278" s="7">
        <f>ROUND((D278-C278)/C278, 4)</f>
        <v>0</v>
      </c>
      <c r="G278" s="9">
        <v>7</v>
      </c>
      <c r="H278" s="9" t="s">
        <v>2399</v>
      </c>
      <c r="I278" s="9" t="s">
        <v>2399</v>
      </c>
      <c r="J278" s="9" t="s">
        <v>2399</v>
      </c>
      <c r="K278" s="9" t="s">
        <v>2399</v>
      </c>
      <c r="L278" s="9" t="s">
        <v>2399</v>
      </c>
      <c r="M278" s="9" t="s">
        <v>2399</v>
      </c>
      <c r="N278" s="9" t="s">
        <v>2399</v>
      </c>
      <c r="O278" s="9" t="s">
        <v>2537</v>
      </c>
    </row>
    <row r="279" spans="1:15" x14ac:dyDescent="0.25">
      <c r="A279" s="11" t="s">
        <v>493</v>
      </c>
      <c r="B279" s="5" t="s">
        <v>494</v>
      </c>
      <c r="C279" s="6">
        <v>1275</v>
      </c>
      <c r="D279" s="6">
        <v>1275</v>
      </c>
      <c r="E279" s="6">
        <f>D279-C279</f>
        <v>0</v>
      </c>
      <c r="F279" s="7">
        <f>ROUND((D279-C279)/C279, 4)</f>
        <v>0</v>
      </c>
      <c r="G279" s="9">
        <v>18</v>
      </c>
      <c r="H279" s="9">
        <v>4.5</v>
      </c>
      <c r="I279" s="9">
        <v>32</v>
      </c>
      <c r="J279" s="9">
        <v>40.5</v>
      </c>
      <c r="K279" s="9" t="s">
        <v>2399</v>
      </c>
      <c r="L279" s="9" t="s">
        <v>2399</v>
      </c>
      <c r="M279" s="9" t="s">
        <v>2399</v>
      </c>
      <c r="N279" s="9" t="s">
        <v>2399</v>
      </c>
      <c r="O279" s="9" t="s">
        <v>2538</v>
      </c>
    </row>
    <row r="280" spans="1:15" x14ac:dyDescent="0.25">
      <c r="A280" s="11" t="s">
        <v>160</v>
      </c>
      <c r="B280" s="5" t="s">
        <v>161</v>
      </c>
      <c r="C280" s="6">
        <v>255</v>
      </c>
      <c r="D280" s="6">
        <v>255</v>
      </c>
      <c r="E280" s="6">
        <f>D280-C280</f>
        <v>0</v>
      </c>
      <c r="F280" s="7">
        <f>ROUND((D280-C280)/C280, 4)</f>
        <v>0</v>
      </c>
      <c r="G280" s="9">
        <v>6</v>
      </c>
      <c r="H280" s="9">
        <v>2.25</v>
      </c>
      <c r="I280" s="9">
        <v>20.5</v>
      </c>
      <c r="J280" s="9">
        <v>50</v>
      </c>
      <c r="K280" s="9" t="s">
        <v>2399</v>
      </c>
      <c r="L280" s="9" t="s">
        <v>2399</v>
      </c>
      <c r="M280" s="9" t="s">
        <v>2399</v>
      </c>
      <c r="N280" s="9" t="s">
        <v>2399</v>
      </c>
      <c r="O280" s="9" t="s">
        <v>2539</v>
      </c>
    </row>
    <row r="281" spans="1:15" x14ac:dyDescent="0.25">
      <c r="A281" s="11" t="s">
        <v>162</v>
      </c>
      <c r="B281" s="5" t="s">
        <v>163</v>
      </c>
      <c r="C281" s="6">
        <v>255</v>
      </c>
      <c r="D281" s="6">
        <v>255</v>
      </c>
      <c r="E281" s="6">
        <f>D281-C281</f>
        <v>0</v>
      </c>
      <c r="F281" s="7">
        <f>ROUND((D281-C281)/C281, 4)</f>
        <v>0</v>
      </c>
      <c r="G281" s="9">
        <v>6</v>
      </c>
      <c r="H281" s="9">
        <v>2</v>
      </c>
      <c r="I281" s="9">
        <v>19.75</v>
      </c>
      <c r="J281" s="9">
        <v>50</v>
      </c>
      <c r="K281" s="9" t="s">
        <v>2399</v>
      </c>
      <c r="L281" s="9" t="s">
        <v>2399</v>
      </c>
      <c r="M281" s="9" t="s">
        <v>2399</v>
      </c>
      <c r="N281" s="9" t="s">
        <v>2399</v>
      </c>
      <c r="O281" s="9" t="s">
        <v>2540</v>
      </c>
    </row>
    <row r="282" spans="1:15" x14ac:dyDescent="0.25">
      <c r="A282" s="11" t="s">
        <v>39</v>
      </c>
      <c r="B282" s="5" t="s">
        <v>8</v>
      </c>
      <c r="C282" s="6">
        <v>1199</v>
      </c>
      <c r="D282" s="6">
        <v>1199</v>
      </c>
      <c r="E282" s="6">
        <f>D282-C282</f>
        <v>0</v>
      </c>
      <c r="F282" s="7">
        <f>ROUND((D282-C282)/C282, 4)</f>
        <v>0</v>
      </c>
      <c r="G282" s="9">
        <v>35</v>
      </c>
      <c r="H282" s="9">
        <v>4.75</v>
      </c>
      <c r="I282" s="9">
        <v>39.25</v>
      </c>
      <c r="J282" s="9">
        <v>45.25</v>
      </c>
      <c r="K282" s="9" t="s">
        <v>2399</v>
      </c>
      <c r="L282" s="9" t="s">
        <v>2399</v>
      </c>
      <c r="M282" s="9" t="s">
        <v>2399</v>
      </c>
      <c r="N282" s="9" t="s">
        <v>2399</v>
      </c>
      <c r="O282" s="9" t="s">
        <v>2541</v>
      </c>
    </row>
    <row r="283" spans="1:15" x14ac:dyDescent="0.25">
      <c r="A283" s="11" t="s">
        <v>40</v>
      </c>
      <c r="B283" s="5" t="s">
        <v>12</v>
      </c>
      <c r="C283" s="6">
        <v>1285</v>
      </c>
      <c r="D283" s="6">
        <v>1285</v>
      </c>
      <c r="E283" s="6">
        <f>D283-C283</f>
        <v>0</v>
      </c>
      <c r="F283" s="7">
        <f>ROUND((D283-C283)/C283, 4)</f>
        <v>0</v>
      </c>
      <c r="G283" s="9">
        <v>35</v>
      </c>
      <c r="H283" s="9">
        <v>5</v>
      </c>
      <c r="I283" s="9">
        <v>39</v>
      </c>
      <c r="J283" s="9">
        <v>45</v>
      </c>
      <c r="K283" s="9" t="s">
        <v>2399</v>
      </c>
      <c r="L283" s="9" t="s">
        <v>2399</v>
      </c>
      <c r="M283" s="9" t="s">
        <v>2399</v>
      </c>
      <c r="N283" s="9" t="s">
        <v>2399</v>
      </c>
      <c r="O283" s="9" t="s">
        <v>2542</v>
      </c>
    </row>
    <row r="284" spans="1:15" x14ac:dyDescent="0.25">
      <c r="A284" s="11" t="s">
        <v>41</v>
      </c>
      <c r="B284" s="5" t="s">
        <v>10</v>
      </c>
      <c r="C284" s="6">
        <v>1285</v>
      </c>
      <c r="D284" s="6">
        <v>1285</v>
      </c>
      <c r="E284" s="6">
        <f>D284-C284</f>
        <v>0</v>
      </c>
      <c r="F284" s="7">
        <f>ROUND((D284-C284)/C284, 4)</f>
        <v>0</v>
      </c>
      <c r="G284" s="9">
        <v>35</v>
      </c>
      <c r="H284" s="9">
        <v>4.5</v>
      </c>
      <c r="I284" s="9">
        <v>39.5</v>
      </c>
      <c r="J284" s="9">
        <v>45.5</v>
      </c>
      <c r="K284" s="9" t="s">
        <v>2399</v>
      </c>
      <c r="L284" s="9" t="s">
        <v>2399</v>
      </c>
      <c r="M284" s="9" t="s">
        <v>2399</v>
      </c>
      <c r="N284" s="9" t="s">
        <v>2399</v>
      </c>
      <c r="O284" s="9" t="s">
        <v>2543</v>
      </c>
    </row>
    <row r="285" spans="1:15" x14ac:dyDescent="0.25">
      <c r="A285" s="11" t="s">
        <v>495</v>
      </c>
      <c r="B285" s="5" t="s">
        <v>159</v>
      </c>
      <c r="C285" s="6">
        <v>1275</v>
      </c>
      <c r="D285" s="6">
        <v>1275</v>
      </c>
      <c r="E285" s="6">
        <f>D285-C285</f>
        <v>0</v>
      </c>
      <c r="F285" s="7">
        <f>ROUND((D285-C285)/C285, 4)</f>
        <v>0</v>
      </c>
      <c r="G285" s="9">
        <v>19</v>
      </c>
      <c r="H285" s="9">
        <v>4.5</v>
      </c>
      <c r="I285" s="9">
        <v>31</v>
      </c>
      <c r="J285" s="9">
        <v>44.5</v>
      </c>
      <c r="K285" s="9" t="s">
        <v>2399</v>
      </c>
      <c r="L285" s="9" t="s">
        <v>2399</v>
      </c>
      <c r="M285" s="9" t="s">
        <v>2399</v>
      </c>
      <c r="N285" s="9" t="s">
        <v>2399</v>
      </c>
      <c r="O285" s="9" t="s">
        <v>2544</v>
      </c>
    </row>
    <row r="286" spans="1:15" x14ac:dyDescent="0.25">
      <c r="A286" s="11" t="s">
        <v>496</v>
      </c>
      <c r="B286" s="5" t="s">
        <v>494</v>
      </c>
      <c r="C286" s="6">
        <v>1345</v>
      </c>
      <c r="D286" s="6">
        <v>1345</v>
      </c>
      <c r="E286" s="6">
        <f>D286-C286</f>
        <v>0</v>
      </c>
      <c r="F286" s="7">
        <f>ROUND((D286-C286)/C286, 4)</f>
        <v>0</v>
      </c>
      <c r="G286" s="9">
        <v>19</v>
      </c>
      <c r="H286" s="9" t="s">
        <v>2399</v>
      </c>
      <c r="I286" s="9" t="s">
        <v>2399</v>
      </c>
      <c r="J286" s="9" t="s">
        <v>2399</v>
      </c>
      <c r="K286" s="9" t="s">
        <v>2399</v>
      </c>
      <c r="L286" s="9" t="s">
        <v>2399</v>
      </c>
      <c r="M286" s="9" t="s">
        <v>2399</v>
      </c>
      <c r="N286" s="9" t="s">
        <v>2399</v>
      </c>
      <c r="O286" s="9" t="s">
        <v>2545</v>
      </c>
    </row>
    <row r="287" spans="1:15" x14ac:dyDescent="0.25">
      <c r="A287" s="11" t="s">
        <v>239</v>
      </c>
      <c r="B287" s="5" t="s">
        <v>238</v>
      </c>
      <c r="C287" s="6">
        <v>299</v>
      </c>
      <c r="D287" s="6">
        <v>305</v>
      </c>
      <c r="E287" s="6">
        <f>D287-C287</f>
        <v>6</v>
      </c>
      <c r="F287" s="7">
        <f>ROUND((D287-C287)/C287, 4)</f>
        <v>2.01E-2</v>
      </c>
      <c r="G287" s="9">
        <v>8</v>
      </c>
      <c r="H287" s="9" t="s">
        <v>2399</v>
      </c>
      <c r="I287" s="9" t="s">
        <v>2399</v>
      </c>
      <c r="J287" s="9" t="s">
        <v>2399</v>
      </c>
      <c r="K287" s="9" t="s">
        <v>2399</v>
      </c>
      <c r="L287" s="9" t="s">
        <v>2399</v>
      </c>
      <c r="M287" s="9" t="s">
        <v>2399</v>
      </c>
      <c r="N287" s="9" t="s">
        <v>2399</v>
      </c>
      <c r="O287" s="9" t="s">
        <v>2546</v>
      </c>
    </row>
    <row r="288" spans="1:15" x14ac:dyDescent="0.25">
      <c r="A288" s="11" t="s">
        <v>2101</v>
      </c>
      <c r="B288" s="5" t="s">
        <v>2098</v>
      </c>
      <c r="C288" s="6">
        <v>339</v>
      </c>
      <c r="D288" s="6">
        <v>339</v>
      </c>
      <c r="E288" s="6">
        <f>D288-C288</f>
        <v>0</v>
      </c>
      <c r="F288" s="7">
        <f>ROUND((D288-C288)/C288, 4)</f>
        <v>0</v>
      </c>
      <c r="G288" s="9">
        <v>7</v>
      </c>
      <c r="H288" s="9" t="s">
        <v>2399</v>
      </c>
      <c r="I288" s="9" t="s">
        <v>2399</v>
      </c>
      <c r="J288" s="9" t="s">
        <v>2399</v>
      </c>
      <c r="K288" s="9" t="s">
        <v>2399</v>
      </c>
      <c r="L288" s="9" t="s">
        <v>2399</v>
      </c>
      <c r="M288" s="9" t="s">
        <v>2399</v>
      </c>
      <c r="N288" s="9" t="s">
        <v>2399</v>
      </c>
      <c r="O288" s="9" t="s">
        <v>2547</v>
      </c>
    </row>
    <row r="289" spans="1:15" x14ac:dyDescent="0.25">
      <c r="A289" s="11" t="s">
        <v>164</v>
      </c>
      <c r="B289" s="5" t="s">
        <v>8</v>
      </c>
      <c r="C289" s="6">
        <v>1199</v>
      </c>
      <c r="D289" s="6">
        <v>1199</v>
      </c>
      <c r="E289" s="6">
        <f>D289-C289</f>
        <v>0</v>
      </c>
      <c r="F289" s="7">
        <f>ROUND((D289-C289)/C289, 4)</f>
        <v>0</v>
      </c>
      <c r="G289" s="9">
        <v>37</v>
      </c>
      <c r="H289" s="9">
        <v>4.25</v>
      </c>
      <c r="I289" s="9">
        <v>23</v>
      </c>
      <c r="J289" s="9">
        <v>57</v>
      </c>
      <c r="K289" s="9" t="s">
        <v>2399</v>
      </c>
      <c r="L289" s="9" t="s">
        <v>2399</v>
      </c>
      <c r="M289" s="9" t="s">
        <v>2399</v>
      </c>
      <c r="N289" s="9" t="s">
        <v>2399</v>
      </c>
      <c r="O289" s="9" t="s">
        <v>2548</v>
      </c>
    </row>
    <row r="290" spans="1:15" x14ac:dyDescent="0.25">
      <c r="A290" s="11" t="s">
        <v>165</v>
      </c>
      <c r="B290" s="5" t="s">
        <v>12</v>
      </c>
      <c r="C290" s="6">
        <v>1525</v>
      </c>
      <c r="D290" s="6">
        <v>1525</v>
      </c>
      <c r="E290" s="6">
        <f>D290-C290</f>
        <v>0</v>
      </c>
      <c r="F290" s="7">
        <f>ROUND((D290-C290)/C290, 4)</f>
        <v>0</v>
      </c>
      <c r="G290" s="9">
        <v>39</v>
      </c>
      <c r="H290" s="9" t="s">
        <v>2399</v>
      </c>
      <c r="I290" s="9" t="s">
        <v>2399</v>
      </c>
      <c r="J290" s="9" t="s">
        <v>2399</v>
      </c>
      <c r="K290" s="9" t="s">
        <v>2399</v>
      </c>
      <c r="L290" s="9" t="s">
        <v>2399</v>
      </c>
      <c r="M290" s="9" t="s">
        <v>2399</v>
      </c>
      <c r="N290" s="9" t="s">
        <v>2399</v>
      </c>
      <c r="O290" s="9" t="s">
        <v>2549</v>
      </c>
    </row>
    <row r="291" spans="1:15" x14ac:dyDescent="0.25">
      <c r="A291" s="11" t="s">
        <v>166</v>
      </c>
      <c r="B291" s="5" t="s">
        <v>10</v>
      </c>
      <c r="C291" s="6">
        <v>1285</v>
      </c>
      <c r="D291" s="6">
        <v>1285</v>
      </c>
      <c r="E291" s="6">
        <f>D291-C291</f>
        <v>0</v>
      </c>
      <c r="F291" s="7">
        <f>ROUND((D291-C291)/C291, 4)</f>
        <v>0</v>
      </c>
      <c r="G291" s="9">
        <v>39</v>
      </c>
      <c r="H291" s="9">
        <v>4.5</v>
      </c>
      <c r="I291" s="9">
        <v>21</v>
      </c>
      <c r="J291" s="9">
        <v>56</v>
      </c>
      <c r="K291" s="9" t="s">
        <v>2399</v>
      </c>
      <c r="L291" s="9" t="s">
        <v>2399</v>
      </c>
      <c r="M291" s="9" t="s">
        <v>2399</v>
      </c>
      <c r="N291" s="9" t="s">
        <v>2399</v>
      </c>
      <c r="O291" s="9" t="s">
        <v>2550</v>
      </c>
    </row>
    <row r="292" spans="1:15" x14ac:dyDescent="0.25">
      <c r="A292" s="11" t="s">
        <v>2102</v>
      </c>
      <c r="B292" s="5" t="s">
        <v>2100</v>
      </c>
      <c r="C292" s="6">
        <v>359</v>
      </c>
      <c r="D292" s="6">
        <v>359</v>
      </c>
      <c r="E292" s="6">
        <f>D292-C292</f>
        <v>0</v>
      </c>
      <c r="F292" s="7">
        <f>ROUND((D292-C292)/C292, 4)</f>
        <v>0</v>
      </c>
      <c r="G292" s="9">
        <v>8.5</v>
      </c>
      <c r="H292" s="9">
        <v>2</v>
      </c>
      <c r="I292" s="9">
        <v>17.25</v>
      </c>
      <c r="J292" s="9">
        <v>70</v>
      </c>
      <c r="K292" s="9" t="s">
        <v>2399</v>
      </c>
      <c r="L292" s="9" t="s">
        <v>2399</v>
      </c>
      <c r="M292" s="9" t="s">
        <v>2399</v>
      </c>
      <c r="N292" s="9" t="s">
        <v>2399</v>
      </c>
      <c r="O292" s="9" t="s">
        <v>2551</v>
      </c>
    </row>
    <row r="293" spans="1:15" x14ac:dyDescent="0.25">
      <c r="A293" s="11" t="s">
        <v>167</v>
      </c>
      <c r="B293" s="5" t="s">
        <v>161</v>
      </c>
      <c r="C293" s="6">
        <v>275</v>
      </c>
      <c r="D293" s="6">
        <v>275</v>
      </c>
      <c r="E293" s="6">
        <f>D293-C293</f>
        <v>0</v>
      </c>
      <c r="F293" s="7">
        <f>ROUND((D293-C293)/C293, 4)</f>
        <v>0</v>
      </c>
      <c r="G293" s="9">
        <v>8</v>
      </c>
      <c r="H293" s="9">
        <v>2</v>
      </c>
      <c r="I293" s="9">
        <v>16.5</v>
      </c>
      <c r="J293" s="9">
        <v>84</v>
      </c>
      <c r="K293" s="9" t="s">
        <v>2399</v>
      </c>
      <c r="L293" s="9" t="s">
        <v>2399</v>
      </c>
      <c r="M293" s="9" t="s">
        <v>2399</v>
      </c>
      <c r="N293" s="9" t="s">
        <v>2399</v>
      </c>
      <c r="O293" s="9" t="s">
        <v>2552</v>
      </c>
    </row>
    <row r="294" spans="1:15" x14ac:dyDescent="0.25">
      <c r="A294" s="11" t="s">
        <v>168</v>
      </c>
      <c r="B294" s="5" t="s">
        <v>163</v>
      </c>
      <c r="C294" s="6">
        <v>275</v>
      </c>
      <c r="D294" s="6">
        <v>275</v>
      </c>
      <c r="E294" s="6">
        <f>D294-C294</f>
        <v>0</v>
      </c>
      <c r="F294" s="7">
        <f>ROUND((D294-C294)/C294, 4)</f>
        <v>0</v>
      </c>
      <c r="G294" s="9">
        <v>8</v>
      </c>
      <c r="H294" s="9">
        <v>2</v>
      </c>
      <c r="I294" s="9">
        <v>16.5</v>
      </c>
      <c r="J294" s="9">
        <v>84</v>
      </c>
      <c r="K294" s="9" t="s">
        <v>2399</v>
      </c>
      <c r="L294" s="9" t="s">
        <v>2399</v>
      </c>
      <c r="M294" s="9" t="s">
        <v>2399</v>
      </c>
      <c r="N294" s="9" t="s">
        <v>2399</v>
      </c>
      <c r="O294" s="9" t="s">
        <v>2553</v>
      </c>
    </row>
    <row r="295" spans="1:15" x14ac:dyDescent="0.25">
      <c r="A295" s="11" t="s">
        <v>42</v>
      </c>
      <c r="B295" s="5" t="s">
        <v>8</v>
      </c>
      <c r="C295" s="6">
        <v>1345</v>
      </c>
      <c r="D295" s="6">
        <v>1345</v>
      </c>
      <c r="E295" s="6">
        <f>D295-C295</f>
        <v>0</v>
      </c>
      <c r="F295" s="7">
        <f>ROUND((D295-C295)/C295, 4)</f>
        <v>0</v>
      </c>
      <c r="G295" s="9">
        <v>39</v>
      </c>
      <c r="H295" s="9">
        <v>5</v>
      </c>
      <c r="I295" s="9">
        <v>47</v>
      </c>
      <c r="J295" s="9">
        <v>55</v>
      </c>
      <c r="K295" s="9" t="s">
        <v>2399</v>
      </c>
      <c r="L295" s="9" t="s">
        <v>2399</v>
      </c>
      <c r="M295" s="9" t="s">
        <v>2399</v>
      </c>
      <c r="N295" s="9" t="s">
        <v>2399</v>
      </c>
      <c r="O295" s="9" t="s">
        <v>2554</v>
      </c>
    </row>
    <row r="296" spans="1:15" x14ac:dyDescent="0.25">
      <c r="A296" s="11" t="s">
        <v>43</v>
      </c>
      <c r="B296" s="5" t="s">
        <v>12</v>
      </c>
      <c r="C296" s="6">
        <v>1625</v>
      </c>
      <c r="D296" s="6">
        <v>1625</v>
      </c>
      <c r="E296" s="6">
        <f>D296-C296</f>
        <v>0</v>
      </c>
      <c r="F296" s="7">
        <f>ROUND((D296-C296)/C296, 4)</f>
        <v>0</v>
      </c>
      <c r="G296" s="9">
        <v>39</v>
      </c>
      <c r="H296" s="9">
        <v>5</v>
      </c>
      <c r="I296" s="9">
        <v>46.5</v>
      </c>
      <c r="J296" s="9">
        <v>55.5</v>
      </c>
      <c r="K296" s="9" t="s">
        <v>2399</v>
      </c>
      <c r="L296" s="9" t="s">
        <v>2399</v>
      </c>
      <c r="M296" s="9" t="s">
        <v>2399</v>
      </c>
      <c r="N296" s="9" t="s">
        <v>2399</v>
      </c>
      <c r="O296" s="9" t="s">
        <v>2555</v>
      </c>
    </row>
    <row r="297" spans="1:15" x14ac:dyDescent="0.25">
      <c r="A297" s="11" t="s">
        <v>44</v>
      </c>
      <c r="B297" s="5" t="s">
        <v>10</v>
      </c>
      <c r="C297" s="6">
        <v>1625</v>
      </c>
      <c r="D297" s="6">
        <v>1625</v>
      </c>
      <c r="E297" s="6">
        <f>D297-C297</f>
        <v>0</v>
      </c>
      <c r="F297" s="7">
        <f>ROUND((D297-C297)/C297, 4)</f>
        <v>0</v>
      </c>
      <c r="G297" s="9">
        <v>39</v>
      </c>
      <c r="H297" s="9">
        <v>5</v>
      </c>
      <c r="I297" s="9">
        <v>45</v>
      </c>
      <c r="J297" s="9">
        <v>56</v>
      </c>
      <c r="K297" s="9" t="s">
        <v>2399</v>
      </c>
      <c r="L297" s="9" t="s">
        <v>2399</v>
      </c>
      <c r="M297" s="9" t="s">
        <v>2399</v>
      </c>
      <c r="N297" s="9" t="s">
        <v>2399</v>
      </c>
      <c r="O297" s="9" t="s">
        <v>2556</v>
      </c>
    </row>
    <row r="298" spans="1:15" x14ac:dyDescent="0.25">
      <c r="A298" s="11" t="s">
        <v>2103</v>
      </c>
      <c r="B298" s="5" t="s">
        <v>2098</v>
      </c>
      <c r="C298" s="6">
        <v>345</v>
      </c>
      <c r="D298" s="6">
        <v>345</v>
      </c>
      <c r="E298" s="6">
        <f>D298-C298</f>
        <v>0</v>
      </c>
      <c r="F298" s="7">
        <f>ROUND((D298-C298)/C298, 4)</f>
        <v>0</v>
      </c>
      <c r="G298" s="9">
        <v>7</v>
      </c>
      <c r="H298" s="9" t="s">
        <v>2399</v>
      </c>
      <c r="I298" s="9" t="s">
        <v>2399</v>
      </c>
      <c r="J298" s="9" t="s">
        <v>2399</v>
      </c>
      <c r="K298" s="9" t="s">
        <v>2399</v>
      </c>
      <c r="L298" s="9" t="s">
        <v>2399</v>
      </c>
      <c r="M298" s="9" t="s">
        <v>2399</v>
      </c>
      <c r="N298" s="9" t="s">
        <v>2399</v>
      </c>
      <c r="O298" s="9" t="s">
        <v>2557</v>
      </c>
    </row>
    <row r="299" spans="1:15" x14ac:dyDescent="0.25">
      <c r="A299" s="11" t="s">
        <v>169</v>
      </c>
      <c r="B299" s="5" t="s">
        <v>8</v>
      </c>
      <c r="C299" s="6">
        <v>1315</v>
      </c>
      <c r="D299" s="6">
        <v>1315</v>
      </c>
      <c r="E299" s="6">
        <f>D299-C299</f>
        <v>0</v>
      </c>
      <c r="F299" s="7">
        <f>ROUND((D299-C299)/C299, 4)</f>
        <v>0</v>
      </c>
      <c r="G299" s="9">
        <v>43</v>
      </c>
      <c r="H299" s="9">
        <v>5</v>
      </c>
      <c r="I299" s="9">
        <v>24.5</v>
      </c>
      <c r="J299" s="9">
        <v>68.75</v>
      </c>
      <c r="K299" s="9" t="s">
        <v>2399</v>
      </c>
      <c r="L299" s="9" t="s">
        <v>2399</v>
      </c>
      <c r="M299" s="9" t="s">
        <v>2399</v>
      </c>
      <c r="N299" s="9" t="s">
        <v>2399</v>
      </c>
      <c r="O299" s="9" t="s">
        <v>2558</v>
      </c>
    </row>
    <row r="300" spans="1:15" x14ac:dyDescent="0.25">
      <c r="A300" s="11" t="s">
        <v>170</v>
      </c>
      <c r="B300" s="5" t="s">
        <v>12</v>
      </c>
      <c r="C300" s="6">
        <v>1699</v>
      </c>
      <c r="D300" s="6">
        <v>1699</v>
      </c>
      <c r="E300" s="6">
        <f>D300-C300</f>
        <v>0</v>
      </c>
      <c r="F300" s="7">
        <f>ROUND((D300-C300)/C300, 4)</f>
        <v>0</v>
      </c>
      <c r="G300" s="9">
        <v>43</v>
      </c>
      <c r="H300" s="9">
        <v>5</v>
      </c>
      <c r="I300" s="9">
        <v>23</v>
      </c>
      <c r="J300" s="9">
        <v>68</v>
      </c>
      <c r="K300" s="9" t="s">
        <v>2399</v>
      </c>
      <c r="L300" s="9" t="s">
        <v>2399</v>
      </c>
      <c r="M300" s="9" t="s">
        <v>2399</v>
      </c>
      <c r="N300" s="9" t="s">
        <v>2399</v>
      </c>
      <c r="O300" s="9" t="s">
        <v>2559</v>
      </c>
    </row>
    <row r="301" spans="1:15" x14ac:dyDescent="0.25">
      <c r="A301" s="11" t="s">
        <v>171</v>
      </c>
      <c r="B301" s="5" t="s">
        <v>10</v>
      </c>
      <c r="C301" s="6">
        <v>1439</v>
      </c>
      <c r="D301" s="6">
        <v>1439</v>
      </c>
      <c r="E301" s="6">
        <f>D301-C301</f>
        <v>0</v>
      </c>
      <c r="F301" s="7">
        <f>ROUND((D301-C301)/C301, 4)</f>
        <v>0</v>
      </c>
      <c r="G301" s="9">
        <v>43</v>
      </c>
      <c r="H301" s="9" t="s">
        <v>2399</v>
      </c>
      <c r="I301" s="9" t="s">
        <v>2399</v>
      </c>
      <c r="J301" s="9" t="s">
        <v>2399</v>
      </c>
      <c r="K301" s="9" t="s">
        <v>2399</v>
      </c>
      <c r="L301" s="9" t="s">
        <v>2399</v>
      </c>
      <c r="M301" s="9" t="s">
        <v>2399</v>
      </c>
      <c r="N301" s="9" t="s">
        <v>2399</v>
      </c>
      <c r="O301" s="9" t="s">
        <v>2560</v>
      </c>
    </row>
    <row r="302" spans="1:15" x14ac:dyDescent="0.25">
      <c r="A302" s="11" t="s">
        <v>2104</v>
      </c>
      <c r="B302" s="5" t="s">
        <v>2100</v>
      </c>
      <c r="C302" s="6">
        <v>365</v>
      </c>
      <c r="D302" s="6">
        <v>365</v>
      </c>
      <c r="E302" s="6">
        <f>D302-C302</f>
        <v>0</v>
      </c>
      <c r="F302" s="7">
        <f>ROUND((D302-C302)/C302, 4)</f>
        <v>0</v>
      </c>
      <c r="G302" s="9">
        <v>9</v>
      </c>
      <c r="H302" s="9" t="s">
        <v>2399</v>
      </c>
      <c r="I302" s="9" t="s">
        <v>2399</v>
      </c>
      <c r="J302" s="9" t="s">
        <v>2399</v>
      </c>
      <c r="K302" s="9" t="s">
        <v>2399</v>
      </c>
      <c r="L302" s="9" t="s">
        <v>2399</v>
      </c>
      <c r="M302" s="9" t="s">
        <v>2399</v>
      </c>
      <c r="N302" s="9" t="s">
        <v>2399</v>
      </c>
      <c r="O302" s="9" t="s">
        <v>2561</v>
      </c>
    </row>
    <row r="303" spans="1:15" x14ac:dyDescent="0.25">
      <c r="A303" s="11" t="s">
        <v>172</v>
      </c>
      <c r="B303" s="5" t="s">
        <v>161</v>
      </c>
      <c r="C303" s="6">
        <v>285</v>
      </c>
      <c r="D303" s="6">
        <v>285</v>
      </c>
      <c r="E303" s="6">
        <f>D303-C303</f>
        <v>0</v>
      </c>
      <c r="F303" s="7">
        <f>ROUND((D303-C303)/C303, 4)</f>
        <v>0</v>
      </c>
      <c r="G303" s="9">
        <v>8</v>
      </c>
      <c r="H303" s="9" t="s">
        <v>2399</v>
      </c>
      <c r="I303" s="9" t="s">
        <v>2399</v>
      </c>
      <c r="J303" s="9" t="s">
        <v>2399</v>
      </c>
      <c r="K303" s="9" t="s">
        <v>2399</v>
      </c>
      <c r="L303" s="9" t="s">
        <v>2399</v>
      </c>
      <c r="M303" s="9" t="s">
        <v>2399</v>
      </c>
      <c r="N303" s="9" t="s">
        <v>2399</v>
      </c>
      <c r="O303" s="9" t="s">
        <v>2562</v>
      </c>
    </row>
    <row r="304" spans="1:15" x14ac:dyDescent="0.25">
      <c r="A304" s="11" t="s">
        <v>173</v>
      </c>
      <c r="B304" s="5" t="s">
        <v>163</v>
      </c>
      <c r="C304" s="6">
        <v>285</v>
      </c>
      <c r="D304" s="6">
        <v>285</v>
      </c>
      <c r="E304" s="6">
        <f>D304-C304</f>
        <v>0</v>
      </c>
      <c r="F304" s="7">
        <f>ROUND((D304-C304)/C304, 4)</f>
        <v>0</v>
      </c>
      <c r="G304" s="9">
        <v>15</v>
      </c>
      <c r="H304" s="9" t="s">
        <v>2399</v>
      </c>
      <c r="I304" s="9" t="s">
        <v>2399</v>
      </c>
      <c r="J304" s="9" t="s">
        <v>2399</v>
      </c>
      <c r="K304" s="9" t="s">
        <v>2399</v>
      </c>
      <c r="L304" s="9" t="s">
        <v>2399</v>
      </c>
      <c r="M304" s="9" t="s">
        <v>2399</v>
      </c>
      <c r="N304" s="9" t="s">
        <v>2399</v>
      </c>
      <c r="O304" s="9" t="s">
        <v>2563</v>
      </c>
    </row>
    <row r="305" spans="1:15" x14ac:dyDescent="0.25">
      <c r="A305" s="11" t="s">
        <v>7</v>
      </c>
      <c r="B305" s="5" t="s">
        <v>8</v>
      </c>
      <c r="C305" s="6">
        <v>1459</v>
      </c>
      <c r="D305" s="6">
        <v>1459</v>
      </c>
      <c r="E305" s="6">
        <f>D305-C305</f>
        <v>0</v>
      </c>
      <c r="F305" s="7">
        <f>ROUND((D305-C305)/C305, 4)</f>
        <v>0</v>
      </c>
      <c r="G305" s="9">
        <v>26</v>
      </c>
      <c r="H305" s="9" t="s">
        <v>2399</v>
      </c>
      <c r="I305" s="9" t="s">
        <v>2399</v>
      </c>
      <c r="J305" s="9" t="s">
        <v>2399</v>
      </c>
      <c r="K305" s="9">
        <v>68.5</v>
      </c>
      <c r="L305" s="9">
        <v>26</v>
      </c>
      <c r="M305" s="9">
        <v>5</v>
      </c>
      <c r="N305" s="9" t="s">
        <v>2399</v>
      </c>
      <c r="O305" s="9" t="s">
        <v>2564</v>
      </c>
    </row>
    <row r="306" spans="1:15" x14ac:dyDescent="0.25">
      <c r="A306" s="11" t="s">
        <v>9</v>
      </c>
      <c r="B306" s="5" t="s">
        <v>10</v>
      </c>
      <c r="C306" s="6">
        <v>1525</v>
      </c>
      <c r="D306" s="6">
        <v>1525</v>
      </c>
      <c r="E306" s="6">
        <f>D306-C306</f>
        <v>0</v>
      </c>
      <c r="F306" s="7">
        <f>ROUND((D306-C306)/C306, 4)</f>
        <v>0</v>
      </c>
      <c r="G306" s="9">
        <v>26</v>
      </c>
      <c r="H306" s="9">
        <v>4.5</v>
      </c>
      <c r="I306" s="9">
        <v>25.25</v>
      </c>
      <c r="J306" s="9">
        <v>68</v>
      </c>
      <c r="K306" s="9">
        <v>68.5</v>
      </c>
      <c r="L306" s="9">
        <v>26</v>
      </c>
      <c r="M306" s="9">
        <v>5</v>
      </c>
      <c r="N306" s="9" t="s">
        <v>2399</v>
      </c>
      <c r="O306" s="9" t="s">
        <v>2565</v>
      </c>
    </row>
    <row r="307" spans="1:15" x14ac:dyDescent="0.25">
      <c r="A307" s="11" t="s">
        <v>11</v>
      </c>
      <c r="B307" s="5" t="s">
        <v>12</v>
      </c>
      <c r="C307" s="6">
        <v>1605</v>
      </c>
      <c r="D307" s="6">
        <v>1605</v>
      </c>
      <c r="E307" s="6">
        <f>D307-C307</f>
        <v>0</v>
      </c>
      <c r="F307" s="7">
        <f>ROUND((D307-C307)/C307, 4)</f>
        <v>0</v>
      </c>
      <c r="G307" s="9">
        <v>26</v>
      </c>
      <c r="H307" s="9">
        <v>5</v>
      </c>
      <c r="I307" s="9">
        <v>26</v>
      </c>
      <c r="J307" s="9">
        <v>68.5</v>
      </c>
      <c r="K307" s="9">
        <v>68.5</v>
      </c>
      <c r="L307" s="9">
        <v>26</v>
      </c>
      <c r="M307" s="9">
        <v>5</v>
      </c>
      <c r="N307" s="9" t="s">
        <v>2399</v>
      </c>
      <c r="O307" s="9" t="s">
        <v>2566</v>
      </c>
    </row>
    <row r="308" spans="1:15" x14ac:dyDescent="0.25">
      <c r="A308" s="11" t="s">
        <v>2105</v>
      </c>
      <c r="B308" s="5" t="s">
        <v>2098</v>
      </c>
      <c r="C308" s="6">
        <v>369</v>
      </c>
      <c r="D308" s="6">
        <v>369</v>
      </c>
      <c r="E308" s="6">
        <f>D308-C308</f>
        <v>0</v>
      </c>
      <c r="F308" s="7">
        <f>ROUND((D308-C308)/C308, 4)</f>
        <v>0</v>
      </c>
      <c r="G308" s="9">
        <v>8.5</v>
      </c>
      <c r="H308" s="9">
        <v>2</v>
      </c>
      <c r="I308" s="9">
        <v>16.5</v>
      </c>
      <c r="J308" s="9">
        <v>84</v>
      </c>
      <c r="K308" s="9" t="s">
        <v>2399</v>
      </c>
      <c r="L308" s="9" t="s">
        <v>2399</v>
      </c>
      <c r="M308" s="9" t="s">
        <v>2399</v>
      </c>
      <c r="N308" s="9" t="s">
        <v>2399</v>
      </c>
      <c r="O308" s="9" t="s">
        <v>2567</v>
      </c>
    </row>
    <row r="309" spans="1:15" x14ac:dyDescent="0.25">
      <c r="A309" s="11" t="s">
        <v>174</v>
      </c>
      <c r="B309" s="5" t="s">
        <v>8</v>
      </c>
      <c r="C309" s="6">
        <v>1669</v>
      </c>
      <c r="D309" s="6">
        <v>1669</v>
      </c>
      <c r="E309" s="6">
        <f>D309-C309</f>
        <v>0</v>
      </c>
      <c r="F309" s="7">
        <f>ROUND((D309-C309)/C309, 4)</f>
        <v>0</v>
      </c>
      <c r="G309" s="9">
        <v>47</v>
      </c>
      <c r="H309" s="9" t="s">
        <v>2399</v>
      </c>
      <c r="I309" s="9" t="s">
        <v>2399</v>
      </c>
      <c r="J309" s="9" t="s">
        <v>2399</v>
      </c>
      <c r="K309" s="9" t="s">
        <v>2399</v>
      </c>
      <c r="L309" s="9" t="s">
        <v>2399</v>
      </c>
      <c r="M309" s="9" t="s">
        <v>2399</v>
      </c>
      <c r="N309" s="9" t="s">
        <v>2399</v>
      </c>
      <c r="O309" s="9" t="s">
        <v>2568</v>
      </c>
    </row>
    <row r="310" spans="1:15" x14ac:dyDescent="0.25">
      <c r="A310" s="11" t="s">
        <v>2106</v>
      </c>
      <c r="B310" s="5" t="s">
        <v>2100</v>
      </c>
      <c r="C310" s="6">
        <v>399</v>
      </c>
      <c r="D310" s="6">
        <v>399</v>
      </c>
      <c r="E310" s="6">
        <f>D310-C310</f>
        <v>0</v>
      </c>
      <c r="F310" s="7">
        <f>ROUND((D310-C310)/C310, 4)</f>
        <v>0</v>
      </c>
      <c r="G310" s="9">
        <v>10.5</v>
      </c>
      <c r="H310" s="9">
        <v>2</v>
      </c>
      <c r="I310" s="9">
        <v>16.5</v>
      </c>
      <c r="J310" s="9">
        <v>84</v>
      </c>
      <c r="K310" s="9" t="s">
        <v>2399</v>
      </c>
      <c r="L310" s="9" t="s">
        <v>2399</v>
      </c>
      <c r="M310" s="9" t="s">
        <v>2399</v>
      </c>
      <c r="N310" s="9" t="s">
        <v>2399</v>
      </c>
      <c r="O310" s="9" t="s">
        <v>2569</v>
      </c>
    </row>
    <row r="311" spans="1:15" x14ac:dyDescent="0.25">
      <c r="A311" s="11" t="s">
        <v>175</v>
      </c>
      <c r="B311" s="5" t="s">
        <v>161</v>
      </c>
      <c r="C311" s="6">
        <v>339</v>
      </c>
      <c r="D311" s="6">
        <v>339</v>
      </c>
      <c r="E311" s="6">
        <f>D311-C311</f>
        <v>0</v>
      </c>
      <c r="F311" s="7">
        <f>ROUND((D311-C311)/C311, 4)</f>
        <v>0</v>
      </c>
      <c r="G311" s="9">
        <v>8</v>
      </c>
      <c r="H311" s="9" t="s">
        <v>2399</v>
      </c>
      <c r="I311" s="9" t="s">
        <v>2399</v>
      </c>
      <c r="J311" s="9" t="s">
        <v>2399</v>
      </c>
      <c r="K311" s="9" t="s">
        <v>2399</v>
      </c>
      <c r="L311" s="9" t="s">
        <v>2399</v>
      </c>
      <c r="M311" s="9" t="s">
        <v>2399</v>
      </c>
      <c r="N311" s="9" t="s">
        <v>2399</v>
      </c>
      <c r="O311" s="9" t="s">
        <v>2570</v>
      </c>
    </row>
    <row r="312" spans="1:15" x14ac:dyDescent="0.25">
      <c r="A312" s="11" t="s">
        <v>176</v>
      </c>
      <c r="B312" s="5" t="s">
        <v>163</v>
      </c>
      <c r="C312" s="6">
        <v>339</v>
      </c>
      <c r="D312" s="6">
        <v>339</v>
      </c>
      <c r="E312" s="6">
        <f>D312-C312</f>
        <v>0</v>
      </c>
      <c r="F312" s="7">
        <f>ROUND((D312-C312)/C312, 4)</f>
        <v>0</v>
      </c>
      <c r="G312" s="9">
        <v>16</v>
      </c>
      <c r="H312" s="9">
        <v>2</v>
      </c>
      <c r="I312" s="9">
        <v>16.5</v>
      </c>
      <c r="J312" s="9">
        <v>84</v>
      </c>
      <c r="K312" s="9" t="s">
        <v>2399</v>
      </c>
      <c r="L312" s="9" t="s">
        <v>2399</v>
      </c>
      <c r="M312" s="9" t="s">
        <v>2399</v>
      </c>
      <c r="N312" s="9" t="s">
        <v>2399</v>
      </c>
      <c r="O312" s="9" t="s">
        <v>2571</v>
      </c>
    </row>
    <row r="313" spans="1:15" x14ac:dyDescent="0.25">
      <c r="A313" s="11" t="s">
        <v>4110</v>
      </c>
      <c r="B313" s="5" t="s">
        <v>14</v>
      </c>
      <c r="C313" s="6">
        <v>1239</v>
      </c>
      <c r="D313" s="6">
        <v>1239</v>
      </c>
      <c r="E313" s="6">
        <f>D313-C313</f>
        <v>0</v>
      </c>
      <c r="F313" s="7">
        <f>ROUND((D313-C313)/C313, 4)</f>
        <v>0</v>
      </c>
      <c r="G313" s="9">
        <v>19</v>
      </c>
      <c r="H313" s="9" t="s">
        <v>2399</v>
      </c>
      <c r="I313" s="9" t="s">
        <v>2399</v>
      </c>
      <c r="J313" s="9" t="s">
        <v>2399</v>
      </c>
      <c r="K313" s="9">
        <v>27</v>
      </c>
      <c r="L313" s="9">
        <v>36</v>
      </c>
      <c r="M313" s="9">
        <v>6</v>
      </c>
      <c r="N313" s="9" t="s">
        <v>2399</v>
      </c>
      <c r="O313" s="9" t="s">
        <v>4194</v>
      </c>
    </row>
    <row r="314" spans="1:15" x14ac:dyDescent="0.25">
      <c r="A314" s="11" t="s">
        <v>4111</v>
      </c>
      <c r="B314" s="5" t="s">
        <v>4164</v>
      </c>
      <c r="C314" s="6">
        <v>1299</v>
      </c>
      <c r="D314" s="6">
        <v>1299</v>
      </c>
      <c r="E314" s="6">
        <f>D314-C314</f>
        <v>0</v>
      </c>
      <c r="F314" s="7">
        <f>ROUND((D314-C314)/C314, 4)</f>
        <v>0</v>
      </c>
      <c r="G314" s="9" t="s">
        <v>2399</v>
      </c>
      <c r="H314" s="9" t="s">
        <v>2399</v>
      </c>
      <c r="I314" s="9" t="s">
        <v>2399</v>
      </c>
      <c r="J314" s="9" t="s">
        <v>2399</v>
      </c>
      <c r="K314" s="9" t="s">
        <v>2399</v>
      </c>
      <c r="L314" s="9" t="s">
        <v>2399</v>
      </c>
      <c r="M314" s="9" t="s">
        <v>2399</v>
      </c>
      <c r="N314" s="9" t="s">
        <v>2399</v>
      </c>
      <c r="O314" s="9" t="s">
        <v>4195</v>
      </c>
    </row>
    <row r="315" spans="1:15" x14ac:dyDescent="0.25">
      <c r="A315" s="11" t="s">
        <v>4112</v>
      </c>
      <c r="B315" s="5" t="s">
        <v>4165</v>
      </c>
      <c r="C315" s="6">
        <v>1469</v>
      </c>
      <c r="D315" s="6">
        <v>1469</v>
      </c>
      <c r="E315" s="6">
        <f>D315-C315</f>
        <v>0</v>
      </c>
      <c r="F315" s="7">
        <f>ROUND((D315-C315)/C315, 4)</f>
        <v>0</v>
      </c>
      <c r="G315" s="9" t="s">
        <v>2399</v>
      </c>
      <c r="H315" s="9" t="s">
        <v>2399</v>
      </c>
      <c r="I315" s="9" t="s">
        <v>2399</v>
      </c>
      <c r="J315" s="9" t="s">
        <v>2399</v>
      </c>
      <c r="K315" s="9" t="s">
        <v>2399</v>
      </c>
      <c r="L315" s="9" t="s">
        <v>2399</v>
      </c>
      <c r="M315" s="9" t="s">
        <v>2399</v>
      </c>
      <c r="N315" s="9" t="s">
        <v>2399</v>
      </c>
      <c r="O315" s="9" t="s">
        <v>4196</v>
      </c>
    </row>
    <row r="316" spans="1:15" x14ac:dyDescent="0.25">
      <c r="A316" s="11" t="s">
        <v>4000</v>
      </c>
      <c r="B316" s="5" t="s">
        <v>4024</v>
      </c>
      <c r="C316" s="6">
        <v>1289</v>
      </c>
      <c r="D316" s="6">
        <v>1289</v>
      </c>
      <c r="E316" s="6">
        <v>0</v>
      </c>
      <c r="F316" s="7">
        <v>0</v>
      </c>
      <c r="G316" s="9">
        <v>16</v>
      </c>
      <c r="H316" s="9" t="s">
        <v>2399</v>
      </c>
      <c r="I316" s="9" t="s">
        <v>2399</v>
      </c>
      <c r="J316" s="9" t="s">
        <v>2399</v>
      </c>
      <c r="K316" s="9">
        <v>27</v>
      </c>
      <c r="L316" s="9">
        <v>36</v>
      </c>
      <c r="M316" s="9">
        <v>6</v>
      </c>
      <c r="N316" s="9"/>
      <c r="O316" s="9" t="s">
        <v>4050</v>
      </c>
    </row>
    <row r="317" spans="1:15" x14ac:dyDescent="0.25">
      <c r="A317" s="11" t="s">
        <v>4002</v>
      </c>
      <c r="B317" s="5" t="s">
        <v>4026</v>
      </c>
      <c r="C317" s="6">
        <v>1359</v>
      </c>
      <c r="D317" s="6">
        <v>1359</v>
      </c>
      <c r="E317" s="6">
        <v>0</v>
      </c>
      <c r="F317" s="7">
        <v>0</v>
      </c>
      <c r="G317" s="9">
        <v>16</v>
      </c>
      <c r="H317" s="9" t="s">
        <v>2399</v>
      </c>
      <c r="I317" s="9" t="s">
        <v>2399</v>
      </c>
      <c r="J317" s="9" t="s">
        <v>2399</v>
      </c>
      <c r="K317" s="9">
        <v>27</v>
      </c>
      <c r="L317" s="9">
        <v>36</v>
      </c>
      <c r="M317" s="9">
        <v>6</v>
      </c>
      <c r="N317" s="9"/>
      <c r="O317" s="9" t="s">
        <v>4052</v>
      </c>
    </row>
    <row r="318" spans="1:15" x14ac:dyDescent="0.25">
      <c r="A318" s="11" t="s">
        <v>4001</v>
      </c>
      <c r="B318" s="5" t="s">
        <v>4025</v>
      </c>
      <c r="C318" s="6">
        <v>1589</v>
      </c>
      <c r="D318" s="6">
        <v>1589</v>
      </c>
      <c r="E318" s="6">
        <v>0</v>
      </c>
      <c r="F318" s="7">
        <v>0</v>
      </c>
      <c r="G318" s="9">
        <v>16</v>
      </c>
      <c r="H318" s="9" t="s">
        <v>2399</v>
      </c>
      <c r="I318" s="9" t="s">
        <v>2399</v>
      </c>
      <c r="J318" s="9" t="s">
        <v>2399</v>
      </c>
      <c r="K318" s="9">
        <v>27</v>
      </c>
      <c r="L318" s="9">
        <v>36</v>
      </c>
      <c r="M318" s="9">
        <v>6</v>
      </c>
      <c r="N318" s="9"/>
      <c r="O318" s="9" t="s">
        <v>4051</v>
      </c>
    </row>
    <row r="319" spans="1:15" x14ac:dyDescent="0.25">
      <c r="A319" s="11" t="s">
        <v>4113</v>
      </c>
      <c r="B319" s="5" t="s">
        <v>4166</v>
      </c>
      <c r="C319" s="6">
        <v>1599</v>
      </c>
      <c r="D319" s="6">
        <v>1599</v>
      </c>
      <c r="E319" s="6">
        <f>D319-C319</f>
        <v>0</v>
      </c>
      <c r="F319" s="7">
        <f>ROUND((D319-C319)/C319, 4)</f>
        <v>0</v>
      </c>
      <c r="G319" s="9" t="s">
        <v>2399</v>
      </c>
      <c r="H319" s="9" t="s">
        <v>2399</v>
      </c>
      <c r="I319" s="9" t="s">
        <v>2399</v>
      </c>
      <c r="J319" s="9" t="s">
        <v>2399</v>
      </c>
      <c r="K319" s="9" t="s">
        <v>2399</v>
      </c>
      <c r="L319" s="9" t="s">
        <v>2399</v>
      </c>
      <c r="M319" s="9" t="s">
        <v>2399</v>
      </c>
      <c r="N319" s="9" t="s">
        <v>2399</v>
      </c>
      <c r="O319" s="9" t="s">
        <v>4197</v>
      </c>
    </row>
    <row r="320" spans="1:15" x14ac:dyDescent="0.25">
      <c r="A320" s="11" t="s">
        <v>4114</v>
      </c>
      <c r="B320" s="5" t="s">
        <v>4164</v>
      </c>
      <c r="C320" s="6">
        <v>1679</v>
      </c>
      <c r="D320" s="6">
        <v>1679</v>
      </c>
      <c r="E320" s="6">
        <f>D320-C320</f>
        <v>0</v>
      </c>
      <c r="F320" s="7">
        <f>ROUND((D320-C320)/C320, 4)</f>
        <v>0</v>
      </c>
      <c r="G320" s="9" t="s">
        <v>2399</v>
      </c>
      <c r="H320" s="9" t="s">
        <v>2399</v>
      </c>
      <c r="I320" s="9" t="s">
        <v>2399</v>
      </c>
      <c r="J320" s="9" t="s">
        <v>2399</v>
      </c>
      <c r="K320" s="9" t="s">
        <v>2399</v>
      </c>
      <c r="L320" s="9" t="s">
        <v>2399</v>
      </c>
      <c r="M320" s="9" t="s">
        <v>2399</v>
      </c>
      <c r="N320" s="9" t="s">
        <v>2399</v>
      </c>
      <c r="O320" s="9" t="s">
        <v>4198</v>
      </c>
    </row>
    <row r="321" spans="1:15" x14ac:dyDescent="0.25">
      <c r="A321" s="11" t="s">
        <v>4115</v>
      </c>
      <c r="B321" s="5" t="s">
        <v>4167</v>
      </c>
      <c r="C321" s="6">
        <v>1899</v>
      </c>
      <c r="D321" s="6">
        <v>1899</v>
      </c>
      <c r="E321" s="6">
        <f>D321-C321</f>
        <v>0</v>
      </c>
      <c r="F321" s="7">
        <f>ROUND((D321-C321)/C321, 4)</f>
        <v>0</v>
      </c>
      <c r="G321" s="9" t="s">
        <v>2399</v>
      </c>
      <c r="H321" s="9" t="s">
        <v>2399</v>
      </c>
      <c r="I321" s="9" t="s">
        <v>2399</v>
      </c>
      <c r="J321" s="9" t="s">
        <v>2399</v>
      </c>
      <c r="K321" s="9" t="s">
        <v>2399</v>
      </c>
      <c r="L321" s="9" t="s">
        <v>2399</v>
      </c>
      <c r="M321" s="9" t="s">
        <v>2399</v>
      </c>
      <c r="N321" s="9" t="s">
        <v>2399</v>
      </c>
      <c r="O321" s="9" t="s">
        <v>4199</v>
      </c>
    </row>
    <row r="322" spans="1:15" x14ac:dyDescent="0.25">
      <c r="A322" s="11" t="s">
        <v>675</v>
      </c>
      <c r="B322" s="5" t="s">
        <v>676</v>
      </c>
      <c r="C322" s="6">
        <v>455</v>
      </c>
      <c r="D322" s="6">
        <v>455</v>
      </c>
      <c r="E322" s="6">
        <f>D322-C322</f>
        <v>0</v>
      </c>
      <c r="F322" s="7">
        <f>ROUND((D322-C322)/C322, 4)</f>
        <v>0</v>
      </c>
      <c r="G322" s="9">
        <v>14</v>
      </c>
      <c r="H322" s="9" t="s">
        <v>2399</v>
      </c>
      <c r="I322" s="9" t="s">
        <v>2399</v>
      </c>
      <c r="J322" s="9" t="s">
        <v>2399</v>
      </c>
      <c r="K322" s="9" t="s">
        <v>2399</v>
      </c>
      <c r="L322" s="9" t="s">
        <v>2399</v>
      </c>
      <c r="M322" s="9" t="s">
        <v>2399</v>
      </c>
      <c r="N322" s="9" t="s">
        <v>2399</v>
      </c>
      <c r="O322" s="9" t="s">
        <v>2572</v>
      </c>
    </row>
    <row r="323" spans="1:15" x14ac:dyDescent="0.25">
      <c r="A323" s="11" t="s">
        <v>677</v>
      </c>
      <c r="B323" s="5" t="s">
        <v>678</v>
      </c>
      <c r="C323" s="6">
        <v>455</v>
      </c>
      <c r="D323" s="6">
        <v>455</v>
      </c>
      <c r="E323" s="6">
        <f>D323-C323</f>
        <v>0</v>
      </c>
      <c r="F323" s="7">
        <f>ROUND((D323-C323)/C323, 4)</f>
        <v>0</v>
      </c>
      <c r="G323" s="9">
        <v>14</v>
      </c>
      <c r="H323" s="9" t="s">
        <v>2399</v>
      </c>
      <c r="I323" s="9" t="s">
        <v>2399</v>
      </c>
      <c r="J323" s="9" t="s">
        <v>2399</v>
      </c>
      <c r="K323" s="9" t="s">
        <v>2399</v>
      </c>
      <c r="L323" s="9" t="s">
        <v>2399</v>
      </c>
      <c r="M323" s="9" t="s">
        <v>2399</v>
      </c>
      <c r="N323" s="9" t="s">
        <v>2399</v>
      </c>
      <c r="O323" s="9" t="s">
        <v>2573</v>
      </c>
    </row>
    <row r="324" spans="1:15" x14ac:dyDescent="0.25">
      <c r="A324" s="11" t="s">
        <v>679</v>
      </c>
      <c r="B324" s="5" t="s">
        <v>676</v>
      </c>
      <c r="C324" s="6">
        <v>499</v>
      </c>
      <c r="D324" s="6">
        <v>499</v>
      </c>
      <c r="E324" s="6">
        <f>D324-C324</f>
        <v>0</v>
      </c>
      <c r="F324" s="7">
        <f>ROUND((D324-C324)/C324, 4)</f>
        <v>0</v>
      </c>
      <c r="G324" s="9">
        <v>15</v>
      </c>
      <c r="H324" s="9" t="s">
        <v>2399</v>
      </c>
      <c r="I324" s="9" t="s">
        <v>2399</v>
      </c>
      <c r="J324" s="9" t="s">
        <v>2399</v>
      </c>
      <c r="K324" s="9" t="s">
        <v>2399</v>
      </c>
      <c r="L324" s="9" t="s">
        <v>2399</v>
      </c>
      <c r="M324" s="9" t="s">
        <v>2399</v>
      </c>
      <c r="N324" s="9" t="s">
        <v>2399</v>
      </c>
      <c r="O324" s="9" t="s">
        <v>2574</v>
      </c>
    </row>
    <row r="325" spans="1:15" x14ac:dyDescent="0.25">
      <c r="A325" s="11" t="s">
        <v>680</v>
      </c>
      <c r="B325" s="5" t="s">
        <v>678</v>
      </c>
      <c r="C325" s="6">
        <v>499</v>
      </c>
      <c r="D325" s="6">
        <v>499</v>
      </c>
      <c r="E325" s="6">
        <f>D325-C325</f>
        <v>0</v>
      </c>
      <c r="F325" s="7">
        <f>ROUND((D325-C325)/C325, 4)</f>
        <v>0</v>
      </c>
      <c r="G325" s="9">
        <v>15</v>
      </c>
      <c r="H325" s="9" t="s">
        <v>2399</v>
      </c>
      <c r="I325" s="9" t="s">
        <v>2399</v>
      </c>
      <c r="J325" s="9" t="s">
        <v>2399</v>
      </c>
      <c r="K325" s="9" t="s">
        <v>2399</v>
      </c>
      <c r="L325" s="9" t="s">
        <v>2399</v>
      </c>
      <c r="M325" s="9" t="s">
        <v>2399</v>
      </c>
      <c r="N325" s="9" t="s">
        <v>2399</v>
      </c>
      <c r="O325" s="9" t="s">
        <v>2575</v>
      </c>
    </row>
    <row r="326" spans="1:15" x14ac:dyDescent="0.25">
      <c r="A326" s="11" t="s">
        <v>681</v>
      </c>
      <c r="B326" s="5" t="s">
        <v>676</v>
      </c>
      <c r="C326" s="6">
        <v>535</v>
      </c>
      <c r="D326" s="6">
        <v>535</v>
      </c>
      <c r="E326" s="6">
        <f>D326-C326</f>
        <v>0</v>
      </c>
      <c r="F326" s="7">
        <f>ROUND((D326-C326)/C326, 4)</f>
        <v>0</v>
      </c>
      <c r="G326" s="9">
        <v>16</v>
      </c>
      <c r="H326" s="9" t="s">
        <v>2399</v>
      </c>
      <c r="I326" s="9" t="s">
        <v>2399</v>
      </c>
      <c r="J326" s="9" t="s">
        <v>2399</v>
      </c>
      <c r="K326" s="9" t="s">
        <v>2399</v>
      </c>
      <c r="L326" s="9" t="s">
        <v>2399</v>
      </c>
      <c r="M326" s="9" t="s">
        <v>2399</v>
      </c>
      <c r="N326" s="9" t="s">
        <v>2399</v>
      </c>
      <c r="O326" s="9" t="s">
        <v>2576</v>
      </c>
    </row>
    <row r="327" spans="1:15" x14ac:dyDescent="0.25">
      <c r="A327" s="11" t="s">
        <v>682</v>
      </c>
      <c r="B327" s="5" t="s">
        <v>678</v>
      </c>
      <c r="C327" s="6">
        <v>535</v>
      </c>
      <c r="D327" s="6">
        <v>535</v>
      </c>
      <c r="E327" s="6">
        <f>D327-C327</f>
        <v>0</v>
      </c>
      <c r="F327" s="7">
        <f>ROUND((D327-C327)/C327, 4)</f>
        <v>0</v>
      </c>
      <c r="G327" s="9">
        <v>16</v>
      </c>
      <c r="H327" s="9" t="s">
        <v>2399</v>
      </c>
      <c r="I327" s="9" t="s">
        <v>2399</v>
      </c>
      <c r="J327" s="9" t="s">
        <v>2399</v>
      </c>
      <c r="K327" s="9" t="s">
        <v>2399</v>
      </c>
      <c r="L327" s="9" t="s">
        <v>2399</v>
      </c>
      <c r="M327" s="9" t="s">
        <v>2399</v>
      </c>
      <c r="N327" s="9" t="s">
        <v>2399</v>
      </c>
      <c r="O327" s="9" t="s">
        <v>2577</v>
      </c>
    </row>
    <row r="328" spans="1:15" x14ac:dyDescent="0.25">
      <c r="A328" s="11" t="s">
        <v>45</v>
      </c>
      <c r="B328" s="5" t="s">
        <v>46</v>
      </c>
      <c r="C328" s="6">
        <v>2949</v>
      </c>
      <c r="D328" s="6">
        <v>2949</v>
      </c>
      <c r="E328" s="6">
        <f>D328-C328</f>
        <v>0</v>
      </c>
      <c r="F328" s="7">
        <f>ROUND((D328-C328)/C328, 4)</f>
        <v>0</v>
      </c>
      <c r="G328" s="9">
        <v>215</v>
      </c>
      <c r="H328" s="9">
        <v>10.5</v>
      </c>
      <c r="I328" s="9">
        <v>53</v>
      </c>
      <c r="J328" s="9">
        <v>62</v>
      </c>
      <c r="K328" s="9" t="s">
        <v>2399</v>
      </c>
      <c r="L328" s="9" t="s">
        <v>2399</v>
      </c>
      <c r="M328" s="9" t="s">
        <v>2399</v>
      </c>
      <c r="N328" s="9" t="s">
        <v>2399</v>
      </c>
      <c r="O328" s="9" t="s">
        <v>2578</v>
      </c>
    </row>
    <row r="329" spans="1:15" x14ac:dyDescent="0.25">
      <c r="A329" s="11" t="s">
        <v>177</v>
      </c>
      <c r="B329" s="5" t="s">
        <v>46</v>
      </c>
      <c r="C329" s="6">
        <v>2215</v>
      </c>
      <c r="D329" s="6">
        <v>2229</v>
      </c>
      <c r="E329" s="6">
        <f>D329-C329</f>
        <v>14</v>
      </c>
      <c r="F329" s="7">
        <f>ROUND((D329-C329)/C329, 4)</f>
        <v>6.3E-3</v>
      </c>
      <c r="G329" s="9">
        <v>212</v>
      </c>
      <c r="H329" s="9">
        <v>11.25</v>
      </c>
      <c r="I329" s="9">
        <v>56</v>
      </c>
      <c r="J329" s="9">
        <v>74</v>
      </c>
      <c r="K329" s="9" t="s">
        <v>2399</v>
      </c>
      <c r="L329" s="9" t="s">
        <v>2399</v>
      </c>
      <c r="M329" s="9" t="s">
        <v>2399</v>
      </c>
      <c r="N329" s="9" t="s">
        <v>2399</v>
      </c>
      <c r="O329" s="9" t="s">
        <v>2579</v>
      </c>
    </row>
    <row r="330" spans="1:15" x14ac:dyDescent="0.25">
      <c r="A330" s="11" t="s">
        <v>2107</v>
      </c>
      <c r="B330" s="5" t="s">
        <v>2108</v>
      </c>
      <c r="C330" s="6">
        <v>2435</v>
      </c>
      <c r="D330" s="6">
        <v>2435</v>
      </c>
      <c r="E330" s="6">
        <f>D330-C330</f>
        <v>0</v>
      </c>
      <c r="F330" s="7">
        <f>ROUND((D330-C330)/C330, 4)</f>
        <v>0</v>
      </c>
      <c r="G330" s="9">
        <v>180</v>
      </c>
      <c r="H330" s="9">
        <v>10</v>
      </c>
      <c r="I330" s="9">
        <v>33</v>
      </c>
      <c r="J330" s="9">
        <v>82</v>
      </c>
      <c r="K330" s="9" t="s">
        <v>2399</v>
      </c>
      <c r="L330" s="9" t="s">
        <v>2399</v>
      </c>
      <c r="M330" s="9" t="s">
        <v>2399</v>
      </c>
      <c r="N330" s="9" t="s">
        <v>2399</v>
      </c>
      <c r="O330" s="9" t="s">
        <v>2580</v>
      </c>
    </row>
    <row r="331" spans="1:15" x14ac:dyDescent="0.25">
      <c r="A331" s="11" t="s">
        <v>683</v>
      </c>
      <c r="B331" s="5" t="s">
        <v>48</v>
      </c>
      <c r="C331" s="6">
        <v>1459</v>
      </c>
      <c r="D331" s="6">
        <v>1459</v>
      </c>
      <c r="E331" s="6">
        <f>D331-C331</f>
        <v>0</v>
      </c>
      <c r="F331" s="7">
        <f>ROUND((D331-C331)/C331, 4)</f>
        <v>0</v>
      </c>
      <c r="G331" s="9">
        <v>25</v>
      </c>
      <c r="H331" s="9">
        <v>5</v>
      </c>
      <c r="I331" s="9">
        <v>23</v>
      </c>
      <c r="J331" s="9">
        <v>33.5</v>
      </c>
      <c r="K331" s="9" t="s">
        <v>2399</v>
      </c>
      <c r="L331" s="9" t="s">
        <v>2399</v>
      </c>
      <c r="M331" s="9" t="s">
        <v>2399</v>
      </c>
      <c r="N331" s="9" t="s">
        <v>2399</v>
      </c>
      <c r="O331" s="9" t="s">
        <v>2581</v>
      </c>
    </row>
    <row r="332" spans="1:15" x14ac:dyDescent="0.25">
      <c r="A332" s="11" t="s">
        <v>684</v>
      </c>
      <c r="B332" s="5" t="s">
        <v>52</v>
      </c>
      <c r="C332" s="6">
        <v>375</v>
      </c>
      <c r="D332" s="6">
        <v>375</v>
      </c>
      <c r="E332" s="6">
        <f>D332-C332</f>
        <v>0</v>
      </c>
      <c r="F332" s="7">
        <f>ROUND((D332-C332)/C332, 4)</f>
        <v>0</v>
      </c>
      <c r="G332" s="9">
        <v>10</v>
      </c>
      <c r="H332" s="9">
        <v>1.25</v>
      </c>
      <c r="I332" s="9">
        <v>19.75</v>
      </c>
      <c r="J332" s="9">
        <v>30.5</v>
      </c>
      <c r="K332" s="9" t="s">
        <v>2399</v>
      </c>
      <c r="L332" s="9" t="s">
        <v>2399</v>
      </c>
      <c r="M332" s="9" t="s">
        <v>2399</v>
      </c>
      <c r="N332" s="9" t="s">
        <v>2399</v>
      </c>
      <c r="O332" s="9" t="s">
        <v>2582</v>
      </c>
    </row>
    <row r="333" spans="1:15" x14ac:dyDescent="0.25">
      <c r="A333" s="11" t="s">
        <v>685</v>
      </c>
      <c r="B333" s="5" t="s">
        <v>56</v>
      </c>
      <c r="C333" s="6">
        <v>425</v>
      </c>
      <c r="D333" s="6">
        <v>425</v>
      </c>
      <c r="E333" s="6">
        <f>D333-C333</f>
        <v>0</v>
      </c>
      <c r="F333" s="7">
        <f>ROUND((D333-C333)/C333, 4)</f>
        <v>0</v>
      </c>
      <c r="G333" s="9">
        <v>10</v>
      </c>
      <c r="H333" s="9">
        <v>1.5</v>
      </c>
      <c r="I333" s="9">
        <v>18.5</v>
      </c>
      <c r="J333" s="9">
        <v>28</v>
      </c>
      <c r="K333" s="9" t="s">
        <v>2399</v>
      </c>
      <c r="L333" s="9" t="s">
        <v>2399</v>
      </c>
      <c r="M333" s="9" t="s">
        <v>2399</v>
      </c>
      <c r="N333" s="9" t="s">
        <v>2399</v>
      </c>
      <c r="O333" s="9" t="s">
        <v>2583</v>
      </c>
    </row>
    <row r="334" spans="1:15" x14ac:dyDescent="0.25">
      <c r="A334" s="11" t="s">
        <v>686</v>
      </c>
      <c r="B334" s="5" t="s">
        <v>54</v>
      </c>
      <c r="C334" s="6">
        <v>425</v>
      </c>
      <c r="D334" s="6">
        <v>425</v>
      </c>
      <c r="E334" s="6">
        <f>D334-C334</f>
        <v>0</v>
      </c>
      <c r="F334" s="7">
        <f>ROUND((D334-C334)/C334, 4)</f>
        <v>0</v>
      </c>
      <c r="G334" s="9">
        <v>10</v>
      </c>
      <c r="H334" s="9">
        <v>1.5</v>
      </c>
      <c r="I334" s="9">
        <v>19.5</v>
      </c>
      <c r="J334" s="9">
        <v>29.25</v>
      </c>
      <c r="K334" s="9" t="s">
        <v>2399</v>
      </c>
      <c r="L334" s="9" t="s">
        <v>2399</v>
      </c>
      <c r="M334" s="9" t="s">
        <v>2399</v>
      </c>
      <c r="N334" s="9" t="s">
        <v>2399</v>
      </c>
      <c r="O334" s="9" t="s">
        <v>2584</v>
      </c>
    </row>
    <row r="335" spans="1:15" x14ac:dyDescent="0.25">
      <c r="A335" s="11" t="s">
        <v>687</v>
      </c>
      <c r="B335" s="5" t="s">
        <v>50</v>
      </c>
      <c r="C335" s="6">
        <v>1469</v>
      </c>
      <c r="D335" s="6">
        <v>1469</v>
      </c>
      <c r="E335" s="6">
        <f>D335-C335</f>
        <v>0</v>
      </c>
      <c r="F335" s="7">
        <f>ROUND((D335-C335)/C335, 4)</f>
        <v>0</v>
      </c>
      <c r="G335" s="9">
        <v>25</v>
      </c>
      <c r="H335" s="9">
        <v>4.5</v>
      </c>
      <c r="I335" s="9">
        <v>24</v>
      </c>
      <c r="J335" s="9">
        <v>34</v>
      </c>
      <c r="K335" s="9" t="s">
        <v>2399</v>
      </c>
      <c r="L335" s="9" t="s">
        <v>2399</v>
      </c>
      <c r="M335" s="9" t="s">
        <v>2399</v>
      </c>
      <c r="N335" s="9" t="s">
        <v>2399</v>
      </c>
      <c r="O335" s="9" t="s">
        <v>2585</v>
      </c>
    </row>
    <row r="336" spans="1:15" x14ac:dyDescent="0.25">
      <c r="A336" s="11" t="s">
        <v>688</v>
      </c>
      <c r="B336" s="5" t="s">
        <v>58</v>
      </c>
      <c r="C336" s="6">
        <v>1429</v>
      </c>
      <c r="D336" s="6">
        <v>1429</v>
      </c>
      <c r="E336" s="6">
        <f>D336-C336</f>
        <v>0</v>
      </c>
      <c r="F336" s="7">
        <f>ROUND((D336-C336)/C336, 4)</f>
        <v>0</v>
      </c>
      <c r="G336" s="9">
        <v>25</v>
      </c>
      <c r="H336" s="9" t="s">
        <v>2399</v>
      </c>
      <c r="I336" s="9" t="s">
        <v>2399</v>
      </c>
      <c r="J336" s="9" t="s">
        <v>2399</v>
      </c>
      <c r="K336" s="9" t="s">
        <v>2399</v>
      </c>
      <c r="L336" s="9" t="s">
        <v>2399</v>
      </c>
      <c r="M336" s="9" t="s">
        <v>2399</v>
      </c>
      <c r="N336" s="9" t="s">
        <v>2399</v>
      </c>
      <c r="O336" s="9" t="s">
        <v>2586</v>
      </c>
    </row>
    <row r="337" spans="1:15" x14ac:dyDescent="0.25">
      <c r="A337" s="11" t="s">
        <v>689</v>
      </c>
      <c r="B337" s="5" t="s">
        <v>60</v>
      </c>
      <c r="C337" s="6">
        <v>415</v>
      </c>
      <c r="D337" s="6">
        <v>415</v>
      </c>
      <c r="E337" s="6">
        <f>D337-C337</f>
        <v>0</v>
      </c>
      <c r="F337" s="7">
        <f>ROUND((D337-C337)/C337, 4)</f>
        <v>0</v>
      </c>
      <c r="G337" s="9">
        <v>10</v>
      </c>
      <c r="H337" s="9" t="s">
        <v>2399</v>
      </c>
      <c r="I337" s="9" t="s">
        <v>2399</v>
      </c>
      <c r="J337" s="9" t="s">
        <v>2399</v>
      </c>
      <c r="K337" s="9" t="s">
        <v>2399</v>
      </c>
      <c r="L337" s="9" t="s">
        <v>2399</v>
      </c>
      <c r="M337" s="9" t="s">
        <v>2399</v>
      </c>
      <c r="N337" s="9" t="s">
        <v>2399</v>
      </c>
      <c r="O337" s="9" t="s">
        <v>2587</v>
      </c>
    </row>
    <row r="338" spans="1:15" x14ac:dyDescent="0.25">
      <c r="A338" s="11" t="s">
        <v>690</v>
      </c>
      <c r="B338" s="5" t="s">
        <v>62</v>
      </c>
      <c r="C338" s="6">
        <v>455</v>
      </c>
      <c r="D338" s="6">
        <v>455</v>
      </c>
      <c r="E338" s="6">
        <f>D338-C338</f>
        <v>0</v>
      </c>
      <c r="F338" s="7">
        <f>ROUND((D338-C338)/C338, 4)</f>
        <v>0</v>
      </c>
      <c r="G338" s="9">
        <v>10</v>
      </c>
      <c r="H338" s="9" t="s">
        <v>2399</v>
      </c>
      <c r="I338" s="9" t="s">
        <v>2399</v>
      </c>
      <c r="J338" s="9" t="s">
        <v>2399</v>
      </c>
      <c r="K338" s="9" t="s">
        <v>2399</v>
      </c>
      <c r="L338" s="9" t="s">
        <v>2399</v>
      </c>
      <c r="M338" s="9" t="s">
        <v>2399</v>
      </c>
      <c r="N338" s="9" t="s">
        <v>2399</v>
      </c>
      <c r="O338" s="9" t="s">
        <v>2588</v>
      </c>
    </row>
    <row r="339" spans="1:15" x14ac:dyDescent="0.25">
      <c r="A339" s="11" t="s">
        <v>691</v>
      </c>
      <c r="B339" s="5" t="s">
        <v>64</v>
      </c>
      <c r="C339" s="6">
        <v>455</v>
      </c>
      <c r="D339" s="6">
        <v>455</v>
      </c>
      <c r="E339" s="6">
        <f>D339-C339</f>
        <v>0</v>
      </c>
      <c r="F339" s="7">
        <f>ROUND((D339-C339)/C339, 4)</f>
        <v>0</v>
      </c>
      <c r="G339" s="9">
        <v>10</v>
      </c>
      <c r="H339" s="9" t="s">
        <v>2399</v>
      </c>
      <c r="I339" s="9" t="s">
        <v>2399</v>
      </c>
      <c r="J339" s="9" t="s">
        <v>2399</v>
      </c>
      <c r="K339" s="9" t="s">
        <v>2399</v>
      </c>
      <c r="L339" s="9" t="s">
        <v>2399</v>
      </c>
      <c r="M339" s="9" t="s">
        <v>2399</v>
      </c>
      <c r="N339" s="9" t="s">
        <v>2399</v>
      </c>
      <c r="O339" s="9" t="s">
        <v>2589</v>
      </c>
    </row>
    <row r="340" spans="1:15" x14ac:dyDescent="0.25">
      <c r="A340" s="11" t="s">
        <v>692</v>
      </c>
      <c r="B340" s="5" t="s">
        <v>48</v>
      </c>
      <c r="C340" s="6">
        <v>1305</v>
      </c>
      <c r="D340" s="6">
        <v>1305</v>
      </c>
      <c r="E340" s="6">
        <f>D340-C340</f>
        <v>0</v>
      </c>
      <c r="F340" s="7">
        <f>ROUND((D340-C340)/C340, 4)</f>
        <v>0</v>
      </c>
      <c r="G340" s="9">
        <v>28</v>
      </c>
      <c r="H340" s="9">
        <v>4.5</v>
      </c>
      <c r="I340" s="9">
        <v>28</v>
      </c>
      <c r="J340" s="9">
        <v>38</v>
      </c>
      <c r="K340" s="9" t="s">
        <v>2399</v>
      </c>
      <c r="L340" s="9" t="s">
        <v>2399</v>
      </c>
      <c r="M340" s="9" t="s">
        <v>2399</v>
      </c>
      <c r="N340" s="9" t="s">
        <v>2399</v>
      </c>
      <c r="O340" s="9" t="s">
        <v>2590</v>
      </c>
    </row>
    <row r="341" spans="1:15" x14ac:dyDescent="0.25">
      <c r="A341" s="11" t="s">
        <v>693</v>
      </c>
      <c r="B341" s="5" t="s">
        <v>52</v>
      </c>
      <c r="C341" s="6">
        <v>385</v>
      </c>
      <c r="D341" s="6">
        <v>385</v>
      </c>
      <c r="E341" s="6">
        <f>D341-C341</f>
        <v>0</v>
      </c>
      <c r="F341" s="7">
        <f>ROUND((D341-C341)/C341, 4)</f>
        <v>0</v>
      </c>
      <c r="G341" s="9">
        <v>10</v>
      </c>
      <c r="H341" s="9">
        <v>1</v>
      </c>
      <c r="I341" s="9">
        <v>25</v>
      </c>
      <c r="J341" s="9">
        <v>37</v>
      </c>
      <c r="K341" s="9" t="s">
        <v>2399</v>
      </c>
      <c r="L341" s="9" t="s">
        <v>2399</v>
      </c>
      <c r="M341" s="9" t="s">
        <v>2399</v>
      </c>
      <c r="N341" s="9" t="s">
        <v>2399</v>
      </c>
      <c r="O341" s="9" t="s">
        <v>2591</v>
      </c>
    </row>
    <row r="342" spans="1:15" x14ac:dyDescent="0.25">
      <c r="A342" s="11" t="s">
        <v>694</v>
      </c>
      <c r="B342" s="5" t="s">
        <v>56</v>
      </c>
      <c r="C342" s="6">
        <v>435</v>
      </c>
      <c r="D342" s="6">
        <v>435</v>
      </c>
      <c r="E342" s="6">
        <f>D342-C342</f>
        <v>0</v>
      </c>
      <c r="F342" s="7">
        <f>ROUND((D342-C342)/C342, 4)</f>
        <v>0</v>
      </c>
      <c r="G342" s="9">
        <v>10</v>
      </c>
      <c r="H342" s="9" t="s">
        <v>2399</v>
      </c>
      <c r="I342" s="9" t="s">
        <v>2399</v>
      </c>
      <c r="J342" s="9" t="s">
        <v>2399</v>
      </c>
      <c r="K342" s="9" t="s">
        <v>2399</v>
      </c>
      <c r="L342" s="9" t="s">
        <v>2399</v>
      </c>
      <c r="M342" s="9" t="s">
        <v>2399</v>
      </c>
      <c r="N342" s="9" t="s">
        <v>2399</v>
      </c>
      <c r="O342" s="9" t="s">
        <v>2592</v>
      </c>
    </row>
    <row r="343" spans="1:15" x14ac:dyDescent="0.25">
      <c r="A343" s="11" t="s">
        <v>695</v>
      </c>
      <c r="B343" s="5" t="s">
        <v>54</v>
      </c>
      <c r="C343" s="6">
        <v>415</v>
      </c>
      <c r="D343" s="6">
        <v>415</v>
      </c>
      <c r="E343" s="6">
        <f>D343-C343</f>
        <v>0</v>
      </c>
      <c r="F343" s="7">
        <f>ROUND((D343-C343)/C343, 4)</f>
        <v>0</v>
      </c>
      <c r="G343" s="9">
        <v>10</v>
      </c>
      <c r="H343" s="9">
        <v>2</v>
      </c>
      <c r="I343" s="9">
        <v>23.5</v>
      </c>
      <c r="J343" s="9">
        <v>33</v>
      </c>
      <c r="K343" s="9" t="s">
        <v>2399</v>
      </c>
      <c r="L343" s="9" t="s">
        <v>2399</v>
      </c>
      <c r="M343" s="9" t="s">
        <v>2399</v>
      </c>
      <c r="N343" s="9" t="s">
        <v>2399</v>
      </c>
      <c r="O343" s="9" t="s">
        <v>2593</v>
      </c>
    </row>
    <row r="344" spans="1:15" x14ac:dyDescent="0.25">
      <c r="A344" s="11" t="s">
        <v>696</v>
      </c>
      <c r="B344" s="5" t="s">
        <v>50</v>
      </c>
      <c r="C344" s="6">
        <v>1555</v>
      </c>
      <c r="D344" s="6">
        <v>1555</v>
      </c>
      <c r="E344" s="6">
        <f>D344-C344</f>
        <v>0</v>
      </c>
      <c r="F344" s="7">
        <f>ROUND((D344-C344)/C344, 4)</f>
        <v>0</v>
      </c>
      <c r="G344" s="9">
        <v>28</v>
      </c>
      <c r="H344" s="9">
        <v>4</v>
      </c>
      <c r="I344" s="9">
        <v>27.5</v>
      </c>
      <c r="J344" s="9">
        <v>37.5</v>
      </c>
      <c r="K344" s="9" t="s">
        <v>2399</v>
      </c>
      <c r="L344" s="9" t="s">
        <v>2399</v>
      </c>
      <c r="M344" s="9" t="s">
        <v>2399</v>
      </c>
      <c r="N344" s="9" t="s">
        <v>2399</v>
      </c>
      <c r="O344" s="9" t="s">
        <v>2594</v>
      </c>
    </row>
    <row r="345" spans="1:15" x14ac:dyDescent="0.25">
      <c r="A345" s="11" t="s">
        <v>697</v>
      </c>
      <c r="B345" s="5" t="s">
        <v>58</v>
      </c>
      <c r="C345" s="6">
        <v>1555</v>
      </c>
      <c r="D345" s="6">
        <v>1555</v>
      </c>
      <c r="E345" s="6">
        <f>D345-C345</f>
        <v>0</v>
      </c>
      <c r="F345" s="7">
        <f>ROUND((D345-C345)/C345, 4)</f>
        <v>0</v>
      </c>
      <c r="G345" s="9">
        <v>28</v>
      </c>
      <c r="H345" s="9" t="s">
        <v>2399</v>
      </c>
      <c r="I345" s="9" t="s">
        <v>2399</v>
      </c>
      <c r="J345" s="9" t="s">
        <v>2399</v>
      </c>
      <c r="K345" s="9" t="s">
        <v>2399</v>
      </c>
      <c r="L345" s="9" t="s">
        <v>2399</v>
      </c>
      <c r="M345" s="9" t="s">
        <v>2399</v>
      </c>
      <c r="N345" s="9" t="s">
        <v>2399</v>
      </c>
      <c r="O345" s="9" t="s">
        <v>2595</v>
      </c>
    </row>
    <row r="346" spans="1:15" x14ac:dyDescent="0.25">
      <c r="A346" s="11" t="s">
        <v>698</v>
      </c>
      <c r="B346" s="5" t="s">
        <v>60</v>
      </c>
      <c r="C346" s="6">
        <v>419</v>
      </c>
      <c r="D346" s="6">
        <v>419</v>
      </c>
      <c r="E346" s="6">
        <f>D346-C346</f>
        <v>0</v>
      </c>
      <c r="F346" s="7">
        <f>ROUND((D346-C346)/C346, 4)</f>
        <v>0</v>
      </c>
      <c r="G346" s="9">
        <v>11</v>
      </c>
      <c r="H346" s="9">
        <v>1</v>
      </c>
      <c r="I346" s="9">
        <v>24</v>
      </c>
      <c r="J346" s="9">
        <v>33</v>
      </c>
      <c r="K346" s="9" t="s">
        <v>2399</v>
      </c>
      <c r="L346" s="9" t="s">
        <v>2399</v>
      </c>
      <c r="M346" s="9" t="s">
        <v>2399</v>
      </c>
      <c r="N346" s="9" t="s">
        <v>2399</v>
      </c>
      <c r="O346" s="9" t="s">
        <v>2596</v>
      </c>
    </row>
    <row r="347" spans="1:15" x14ac:dyDescent="0.25">
      <c r="A347" s="11" t="s">
        <v>699</v>
      </c>
      <c r="B347" s="5" t="s">
        <v>62</v>
      </c>
      <c r="C347" s="6">
        <v>465</v>
      </c>
      <c r="D347" s="6">
        <v>465</v>
      </c>
      <c r="E347" s="6">
        <f>D347-C347</f>
        <v>0</v>
      </c>
      <c r="F347" s="7">
        <f>ROUND((D347-C347)/C347, 4)</f>
        <v>0</v>
      </c>
      <c r="G347" s="9">
        <v>11</v>
      </c>
      <c r="H347" s="9">
        <v>1.5</v>
      </c>
      <c r="I347" s="9">
        <v>23.5</v>
      </c>
      <c r="J347" s="9">
        <v>33.5</v>
      </c>
      <c r="K347" s="9" t="s">
        <v>2399</v>
      </c>
      <c r="L347" s="9" t="s">
        <v>2399</v>
      </c>
      <c r="M347" s="9" t="s">
        <v>2399</v>
      </c>
      <c r="N347" s="9" t="s">
        <v>2399</v>
      </c>
      <c r="O347" s="9" t="s">
        <v>2597</v>
      </c>
    </row>
    <row r="348" spans="1:15" x14ac:dyDescent="0.25">
      <c r="A348" s="11" t="s">
        <v>700</v>
      </c>
      <c r="B348" s="5" t="s">
        <v>64</v>
      </c>
      <c r="C348" s="6">
        <v>465</v>
      </c>
      <c r="D348" s="6">
        <v>465</v>
      </c>
      <c r="E348" s="6">
        <f>D348-C348</f>
        <v>0</v>
      </c>
      <c r="F348" s="7">
        <f>ROUND((D348-C348)/C348, 4)</f>
        <v>0</v>
      </c>
      <c r="G348" s="9">
        <v>11</v>
      </c>
      <c r="H348" s="9">
        <v>1.5</v>
      </c>
      <c r="I348" s="9">
        <v>25</v>
      </c>
      <c r="J348" s="9">
        <v>37</v>
      </c>
      <c r="K348" s="9" t="s">
        <v>2399</v>
      </c>
      <c r="L348" s="9" t="s">
        <v>2399</v>
      </c>
      <c r="M348" s="9" t="s">
        <v>2399</v>
      </c>
      <c r="N348" s="9" t="s">
        <v>2399</v>
      </c>
      <c r="O348" s="9" t="s">
        <v>2598</v>
      </c>
    </row>
    <row r="349" spans="1:15" x14ac:dyDescent="0.25">
      <c r="A349" s="11" t="s">
        <v>47</v>
      </c>
      <c r="B349" s="5" t="s">
        <v>48</v>
      </c>
      <c r="C349" s="6">
        <v>1035</v>
      </c>
      <c r="D349" s="6">
        <v>1035</v>
      </c>
      <c r="E349" s="6">
        <f>D349-C349</f>
        <v>0</v>
      </c>
      <c r="F349" s="7">
        <f>ROUND((D349-C349)/C349, 4)</f>
        <v>0</v>
      </c>
      <c r="G349" s="9">
        <v>20</v>
      </c>
      <c r="H349" s="9" t="s">
        <v>2399</v>
      </c>
      <c r="I349" s="9" t="s">
        <v>2399</v>
      </c>
      <c r="J349" s="9" t="s">
        <v>2399</v>
      </c>
      <c r="K349" s="9" t="s">
        <v>2399</v>
      </c>
      <c r="L349" s="9" t="s">
        <v>2399</v>
      </c>
      <c r="M349" s="9" t="s">
        <v>2399</v>
      </c>
      <c r="N349" s="9" t="s">
        <v>2399</v>
      </c>
      <c r="O349" s="9" t="s">
        <v>2599</v>
      </c>
    </row>
    <row r="350" spans="1:15" x14ac:dyDescent="0.25">
      <c r="A350" s="11" t="s">
        <v>49</v>
      </c>
      <c r="B350" s="5" t="s">
        <v>50</v>
      </c>
      <c r="C350" s="6">
        <v>1389</v>
      </c>
      <c r="D350" s="6">
        <v>1389</v>
      </c>
      <c r="E350" s="6">
        <f>D350-C350</f>
        <v>0</v>
      </c>
      <c r="F350" s="7">
        <f>ROUND((D350-C350)/C350, 4)</f>
        <v>0</v>
      </c>
      <c r="G350" s="9">
        <v>20</v>
      </c>
      <c r="H350" s="9">
        <v>1</v>
      </c>
      <c r="I350" s="9">
        <v>37</v>
      </c>
      <c r="J350" s="9">
        <v>41.5</v>
      </c>
      <c r="K350" s="9" t="s">
        <v>2399</v>
      </c>
      <c r="L350" s="9" t="s">
        <v>2399</v>
      </c>
      <c r="M350" s="9" t="s">
        <v>2399</v>
      </c>
      <c r="N350" s="9" t="s">
        <v>2399</v>
      </c>
      <c r="O350" s="9" t="s">
        <v>2600</v>
      </c>
    </row>
    <row r="351" spans="1:15" x14ac:dyDescent="0.25">
      <c r="A351" s="11" t="s">
        <v>51</v>
      </c>
      <c r="B351" s="5" t="s">
        <v>52</v>
      </c>
      <c r="C351" s="6">
        <v>385</v>
      </c>
      <c r="D351" s="6">
        <v>385</v>
      </c>
      <c r="E351" s="6">
        <f>D351-C351</f>
        <v>0</v>
      </c>
      <c r="F351" s="7">
        <f>ROUND((D351-C351)/C351, 4)</f>
        <v>0</v>
      </c>
      <c r="G351" s="9">
        <v>8</v>
      </c>
      <c r="H351" s="9">
        <v>1</v>
      </c>
      <c r="I351" s="9">
        <v>35</v>
      </c>
      <c r="J351" s="9">
        <v>41</v>
      </c>
      <c r="K351" s="9" t="s">
        <v>2399</v>
      </c>
      <c r="L351" s="9" t="s">
        <v>2399</v>
      </c>
      <c r="M351" s="9" t="s">
        <v>2399</v>
      </c>
      <c r="N351" s="9" t="s">
        <v>2399</v>
      </c>
      <c r="O351" s="9" t="s">
        <v>2601</v>
      </c>
    </row>
    <row r="352" spans="1:15" x14ac:dyDescent="0.25">
      <c r="A352" s="11" t="s">
        <v>53</v>
      </c>
      <c r="B352" s="5" t="s">
        <v>54</v>
      </c>
      <c r="C352" s="6">
        <v>509</v>
      </c>
      <c r="D352" s="6">
        <v>509</v>
      </c>
      <c r="E352" s="6">
        <f>D352-C352</f>
        <v>0</v>
      </c>
      <c r="F352" s="7">
        <f>ROUND((D352-C352)/C352, 4)</f>
        <v>0</v>
      </c>
      <c r="G352" s="9">
        <v>8</v>
      </c>
      <c r="H352" s="9" t="s">
        <v>2399</v>
      </c>
      <c r="I352" s="9" t="s">
        <v>2399</v>
      </c>
      <c r="J352" s="9" t="s">
        <v>2399</v>
      </c>
      <c r="K352" s="9" t="s">
        <v>2399</v>
      </c>
      <c r="L352" s="9" t="s">
        <v>2399</v>
      </c>
      <c r="M352" s="9" t="s">
        <v>2399</v>
      </c>
      <c r="N352" s="9" t="s">
        <v>2399</v>
      </c>
      <c r="O352" s="9" t="s">
        <v>2602</v>
      </c>
    </row>
    <row r="353" spans="1:15" x14ac:dyDescent="0.25">
      <c r="A353" s="11" t="s">
        <v>55</v>
      </c>
      <c r="B353" s="5" t="s">
        <v>56</v>
      </c>
      <c r="C353" s="6">
        <v>509</v>
      </c>
      <c r="D353" s="6">
        <v>509</v>
      </c>
      <c r="E353" s="6">
        <f>D353-C353</f>
        <v>0</v>
      </c>
      <c r="F353" s="7">
        <f>ROUND((D353-C353)/C353, 4)</f>
        <v>0</v>
      </c>
      <c r="G353" s="9">
        <v>8</v>
      </c>
      <c r="H353" s="9" t="s">
        <v>2399</v>
      </c>
      <c r="I353" s="9" t="s">
        <v>2399</v>
      </c>
      <c r="J353" s="9" t="s">
        <v>2399</v>
      </c>
      <c r="K353" s="9" t="s">
        <v>2399</v>
      </c>
      <c r="L353" s="9" t="s">
        <v>2399</v>
      </c>
      <c r="M353" s="9" t="s">
        <v>2399</v>
      </c>
      <c r="N353" s="9" t="s">
        <v>2399</v>
      </c>
      <c r="O353" s="9" t="s">
        <v>2603</v>
      </c>
    </row>
    <row r="354" spans="1:15" x14ac:dyDescent="0.25">
      <c r="A354" s="11" t="s">
        <v>57</v>
      </c>
      <c r="B354" s="5" t="s">
        <v>58</v>
      </c>
      <c r="C354" s="6">
        <v>1389</v>
      </c>
      <c r="D354" s="6">
        <v>1389</v>
      </c>
      <c r="E354" s="6">
        <f>D354-C354</f>
        <v>0</v>
      </c>
      <c r="F354" s="7">
        <f>ROUND((D354-C354)/C354, 4)</f>
        <v>0</v>
      </c>
      <c r="G354" s="9">
        <v>20</v>
      </c>
      <c r="H354" s="9" t="s">
        <v>2399</v>
      </c>
      <c r="I354" s="9" t="s">
        <v>2399</v>
      </c>
      <c r="J354" s="9" t="s">
        <v>2399</v>
      </c>
      <c r="K354" s="9" t="s">
        <v>2399</v>
      </c>
      <c r="L354" s="9" t="s">
        <v>2399</v>
      </c>
      <c r="M354" s="9" t="s">
        <v>2399</v>
      </c>
      <c r="N354" s="9" t="s">
        <v>2399</v>
      </c>
      <c r="O354" s="9" t="s">
        <v>2604</v>
      </c>
    </row>
    <row r="355" spans="1:15" x14ac:dyDescent="0.25">
      <c r="A355" s="11" t="s">
        <v>178</v>
      </c>
      <c r="B355" s="5" t="s">
        <v>48</v>
      </c>
      <c r="C355" s="6">
        <v>1335</v>
      </c>
      <c r="D355" s="6">
        <v>1335</v>
      </c>
      <c r="E355" s="6">
        <f>D355-C355</f>
        <v>0</v>
      </c>
      <c r="F355" s="7">
        <f>ROUND((D355-C355)/C355, 4)</f>
        <v>0</v>
      </c>
      <c r="G355" s="9">
        <v>36</v>
      </c>
      <c r="H355" s="9">
        <v>7</v>
      </c>
      <c r="I355" s="9">
        <v>27</v>
      </c>
      <c r="J355" s="9">
        <v>49.5</v>
      </c>
      <c r="K355" s="9" t="s">
        <v>2399</v>
      </c>
      <c r="L355" s="9" t="s">
        <v>2399</v>
      </c>
      <c r="M355" s="9" t="s">
        <v>2399</v>
      </c>
      <c r="N355" s="9" t="s">
        <v>2399</v>
      </c>
      <c r="O355" s="9" t="s">
        <v>2605</v>
      </c>
    </row>
    <row r="356" spans="1:15" x14ac:dyDescent="0.25">
      <c r="A356" s="11" t="s">
        <v>179</v>
      </c>
      <c r="B356" s="5" t="s">
        <v>50</v>
      </c>
      <c r="C356" s="6">
        <v>1399</v>
      </c>
      <c r="D356" s="6">
        <v>1399</v>
      </c>
      <c r="E356" s="6">
        <f>D356-C356</f>
        <v>0</v>
      </c>
      <c r="F356" s="7">
        <f>ROUND((D356-C356)/C356, 4)</f>
        <v>0</v>
      </c>
      <c r="G356" s="9">
        <v>36</v>
      </c>
      <c r="H356" s="9">
        <v>7</v>
      </c>
      <c r="I356" s="9">
        <v>27</v>
      </c>
      <c r="J356" s="9">
        <v>49.5</v>
      </c>
      <c r="K356" s="9" t="s">
        <v>2399</v>
      </c>
      <c r="L356" s="9" t="s">
        <v>2399</v>
      </c>
      <c r="M356" s="9" t="s">
        <v>2399</v>
      </c>
      <c r="N356" s="9" t="s">
        <v>2399</v>
      </c>
      <c r="O356" s="9" t="s">
        <v>2606</v>
      </c>
    </row>
    <row r="357" spans="1:15" x14ac:dyDescent="0.25">
      <c r="A357" s="11" t="s">
        <v>180</v>
      </c>
      <c r="B357" s="5" t="s">
        <v>58</v>
      </c>
      <c r="C357" s="6">
        <v>1399</v>
      </c>
      <c r="D357" s="6">
        <v>1399</v>
      </c>
      <c r="E357" s="6">
        <f>D357-C357</f>
        <v>0</v>
      </c>
      <c r="F357" s="7">
        <f>ROUND((D357-C357)/C357, 4)</f>
        <v>0</v>
      </c>
      <c r="G357" s="9">
        <v>8</v>
      </c>
      <c r="H357" s="9" t="s">
        <v>2399</v>
      </c>
      <c r="I357" s="9" t="s">
        <v>2399</v>
      </c>
      <c r="J357" s="9" t="s">
        <v>2399</v>
      </c>
      <c r="K357" s="9" t="s">
        <v>2399</v>
      </c>
      <c r="L357" s="9" t="s">
        <v>2399</v>
      </c>
      <c r="M357" s="9" t="s">
        <v>2399</v>
      </c>
      <c r="N357" s="9" t="s">
        <v>2399</v>
      </c>
      <c r="O357" s="9" t="s">
        <v>2607</v>
      </c>
    </row>
    <row r="358" spans="1:15" x14ac:dyDescent="0.25">
      <c r="A358" s="11" t="s">
        <v>59</v>
      </c>
      <c r="B358" s="5" t="s">
        <v>60</v>
      </c>
      <c r="C358" s="6">
        <v>405</v>
      </c>
      <c r="D358" s="6">
        <v>405</v>
      </c>
      <c r="E358" s="6">
        <f>D358-C358</f>
        <v>0</v>
      </c>
      <c r="F358" s="7">
        <f>ROUND((D358-C358)/C358, 4)</f>
        <v>0</v>
      </c>
      <c r="G358" s="9">
        <v>7</v>
      </c>
      <c r="H358" s="9" t="s">
        <v>2399</v>
      </c>
      <c r="I358" s="9" t="s">
        <v>2399</v>
      </c>
      <c r="J358" s="9" t="s">
        <v>2399</v>
      </c>
      <c r="K358" s="9" t="s">
        <v>2399</v>
      </c>
      <c r="L358" s="9" t="s">
        <v>2399</v>
      </c>
      <c r="M358" s="9" t="s">
        <v>2399</v>
      </c>
      <c r="N358" s="9" t="s">
        <v>2399</v>
      </c>
      <c r="O358" s="9" t="s">
        <v>2608</v>
      </c>
    </row>
    <row r="359" spans="1:15" x14ac:dyDescent="0.25">
      <c r="A359" s="11" t="s">
        <v>61</v>
      </c>
      <c r="B359" s="5" t="s">
        <v>62</v>
      </c>
      <c r="C359" s="6">
        <v>529</v>
      </c>
      <c r="D359" s="6">
        <v>529</v>
      </c>
      <c r="E359" s="6">
        <f>D359-C359</f>
        <v>0</v>
      </c>
      <c r="F359" s="7">
        <f>ROUND((D359-C359)/C359, 4)</f>
        <v>0</v>
      </c>
      <c r="G359" s="9">
        <v>7</v>
      </c>
      <c r="H359" s="9">
        <v>1</v>
      </c>
      <c r="I359" s="9">
        <v>36</v>
      </c>
      <c r="J359" s="9">
        <v>40</v>
      </c>
      <c r="K359" s="9" t="s">
        <v>2399</v>
      </c>
      <c r="L359" s="9" t="s">
        <v>2399</v>
      </c>
      <c r="M359" s="9" t="s">
        <v>2399</v>
      </c>
      <c r="N359" s="9" t="s">
        <v>2399</v>
      </c>
      <c r="O359" s="9" t="s">
        <v>2609</v>
      </c>
    </row>
    <row r="360" spans="1:15" x14ac:dyDescent="0.25">
      <c r="A360" s="11" t="s">
        <v>63</v>
      </c>
      <c r="B360" s="5" t="s">
        <v>64</v>
      </c>
      <c r="C360" s="6">
        <v>529</v>
      </c>
      <c r="D360" s="6">
        <v>529</v>
      </c>
      <c r="E360" s="6">
        <f>D360-C360</f>
        <v>0</v>
      </c>
      <c r="F360" s="7">
        <f>ROUND((D360-C360)/C360, 4)</f>
        <v>0</v>
      </c>
      <c r="G360" s="9">
        <v>7</v>
      </c>
      <c r="H360" s="9" t="s">
        <v>2399</v>
      </c>
      <c r="I360" s="9" t="s">
        <v>2399</v>
      </c>
      <c r="J360" s="9" t="s">
        <v>2399</v>
      </c>
      <c r="K360" s="9" t="s">
        <v>2399</v>
      </c>
      <c r="L360" s="9" t="s">
        <v>2399</v>
      </c>
      <c r="M360" s="9" t="s">
        <v>2399</v>
      </c>
      <c r="N360" s="9" t="s">
        <v>2399</v>
      </c>
      <c r="O360" s="9" t="s">
        <v>2610</v>
      </c>
    </row>
    <row r="361" spans="1:15" x14ac:dyDescent="0.25">
      <c r="A361" s="11" t="s">
        <v>65</v>
      </c>
      <c r="B361" s="5" t="s">
        <v>48</v>
      </c>
      <c r="C361" s="6">
        <v>1295</v>
      </c>
      <c r="D361" s="6">
        <v>1295</v>
      </c>
      <c r="E361" s="6">
        <f>D361-C361</f>
        <v>0</v>
      </c>
      <c r="F361" s="7">
        <f>ROUND((D361-C361)/C361, 4)</f>
        <v>0</v>
      </c>
      <c r="G361" s="9">
        <v>24</v>
      </c>
      <c r="H361" s="9">
        <v>5</v>
      </c>
      <c r="I361" s="9">
        <v>40.5</v>
      </c>
      <c r="J361" s="9">
        <v>46</v>
      </c>
      <c r="K361" s="9" t="s">
        <v>2399</v>
      </c>
      <c r="L361" s="9" t="s">
        <v>2399</v>
      </c>
      <c r="M361" s="9" t="s">
        <v>2399</v>
      </c>
      <c r="N361" s="9" t="s">
        <v>2399</v>
      </c>
      <c r="O361" s="9" t="s">
        <v>2611</v>
      </c>
    </row>
    <row r="362" spans="1:15" x14ac:dyDescent="0.25">
      <c r="A362" s="11" t="s">
        <v>66</v>
      </c>
      <c r="B362" s="5" t="s">
        <v>50</v>
      </c>
      <c r="C362" s="6">
        <v>1515</v>
      </c>
      <c r="D362" s="6">
        <v>1515</v>
      </c>
      <c r="E362" s="6">
        <f>D362-C362</f>
        <v>0</v>
      </c>
      <c r="F362" s="7">
        <f>ROUND((D362-C362)/C362, 4)</f>
        <v>0</v>
      </c>
      <c r="G362" s="9">
        <v>24</v>
      </c>
      <c r="H362" s="9" t="s">
        <v>2399</v>
      </c>
      <c r="I362" s="9" t="s">
        <v>2399</v>
      </c>
      <c r="J362" s="9" t="s">
        <v>2399</v>
      </c>
      <c r="K362" s="9" t="s">
        <v>2399</v>
      </c>
      <c r="L362" s="9" t="s">
        <v>2399</v>
      </c>
      <c r="M362" s="9" t="s">
        <v>2399</v>
      </c>
      <c r="N362" s="9" t="s">
        <v>2399</v>
      </c>
      <c r="O362" s="9" t="s">
        <v>2612</v>
      </c>
    </row>
    <row r="363" spans="1:15" x14ac:dyDescent="0.25">
      <c r="A363" s="11" t="s">
        <v>67</v>
      </c>
      <c r="B363" s="5" t="s">
        <v>52</v>
      </c>
      <c r="C363" s="6">
        <v>405</v>
      </c>
      <c r="D363" s="6">
        <v>405</v>
      </c>
      <c r="E363" s="6">
        <f>D363-C363</f>
        <v>0</v>
      </c>
      <c r="F363" s="7">
        <f>ROUND((D363-C363)/C363, 4)</f>
        <v>0</v>
      </c>
      <c r="G363" s="9">
        <v>9</v>
      </c>
      <c r="H363" s="9">
        <v>2</v>
      </c>
      <c r="I363" s="9">
        <v>40</v>
      </c>
      <c r="J363" s="9">
        <v>47</v>
      </c>
      <c r="K363" s="9" t="s">
        <v>2399</v>
      </c>
      <c r="L363" s="9" t="s">
        <v>2399</v>
      </c>
      <c r="M363" s="9" t="s">
        <v>2399</v>
      </c>
      <c r="N363" s="9" t="s">
        <v>2399</v>
      </c>
      <c r="O363" s="9" t="s">
        <v>2613</v>
      </c>
    </row>
    <row r="364" spans="1:15" x14ac:dyDescent="0.25">
      <c r="A364" s="11" t="s">
        <v>68</v>
      </c>
      <c r="B364" s="5" t="s">
        <v>54</v>
      </c>
      <c r="C364" s="6">
        <v>519</v>
      </c>
      <c r="D364" s="6">
        <v>519</v>
      </c>
      <c r="E364" s="6">
        <f>D364-C364</f>
        <v>0</v>
      </c>
      <c r="F364" s="7">
        <f>ROUND((D364-C364)/C364, 4)</f>
        <v>0</v>
      </c>
      <c r="G364" s="9">
        <v>9</v>
      </c>
      <c r="H364" s="9" t="s">
        <v>2399</v>
      </c>
      <c r="I364" s="9" t="s">
        <v>2399</v>
      </c>
      <c r="J364" s="9" t="s">
        <v>2399</v>
      </c>
      <c r="K364" s="9" t="s">
        <v>2399</v>
      </c>
      <c r="L364" s="9" t="s">
        <v>2399</v>
      </c>
      <c r="M364" s="9" t="s">
        <v>2399</v>
      </c>
      <c r="N364" s="9" t="s">
        <v>2399</v>
      </c>
      <c r="O364" s="9" t="s">
        <v>2614</v>
      </c>
    </row>
    <row r="365" spans="1:15" x14ac:dyDescent="0.25">
      <c r="A365" s="11" t="s">
        <v>69</v>
      </c>
      <c r="B365" s="5" t="s">
        <v>56</v>
      </c>
      <c r="C365" s="6">
        <v>519</v>
      </c>
      <c r="D365" s="6">
        <v>519</v>
      </c>
      <c r="E365" s="6">
        <f>D365-C365</f>
        <v>0</v>
      </c>
      <c r="F365" s="7">
        <f>ROUND((D365-C365)/C365, 4)</f>
        <v>0</v>
      </c>
      <c r="G365" s="9">
        <v>9</v>
      </c>
      <c r="H365" s="9">
        <v>2</v>
      </c>
      <c r="I365" s="9">
        <v>34</v>
      </c>
      <c r="J365" s="9">
        <v>40.5</v>
      </c>
      <c r="K365" s="9" t="s">
        <v>2399</v>
      </c>
      <c r="L365" s="9" t="s">
        <v>2399</v>
      </c>
      <c r="M365" s="9" t="s">
        <v>2399</v>
      </c>
      <c r="N365" s="9" t="s">
        <v>2399</v>
      </c>
      <c r="O365" s="9" t="s">
        <v>2615</v>
      </c>
    </row>
    <row r="366" spans="1:15" x14ac:dyDescent="0.25">
      <c r="A366" s="11" t="s">
        <v>70</v>
      </c>
      <c r="B366" s="5" t="s">
        <v>58</v>
      </c>
      <c r="C366" s="6">
        <v>1515</v>
      </c>
      <c r="D366" s="6">
        <v>1515</v>
      </c>
      <c r="E366" s="6">
        <f>D366-C366</f>
        <v>0</v>
      </c>
      <c r="F366" s="7">
        <f>ROUND((D366-C366)/C366, 4)</f>
        <v>0</v>
      </c>
      <c r="G366" s="9">
        <v>24</v>
      </c>
      <c r="H366" s="9" t="s">
        <v>2399</v>
      </c>
      <c r="I366" s="9" t="s">
        <v>2399</v>
      </c>
      <c r="J366" s="9" t="s">
        <v>2399</v>
      </c>
      <c r="K366" s="9" t="s">
        <v>2399</v>
      </c>
      <c r="L366" s="9" t="s">
        <v>2399</v>
      </c>
      <c r="M366" s="9" t="s">
        <v>2399</v>
      </c>
      <c r="N366" s="9" t="s">
        <v>2399</v>
      </c>
      <c r="O366" s="9" t="s">
        <v>2616</v>
      </c>
    </row>
    <row r="367" spans="1:15" x14ac:dyDescent="0.25">
      <c r="A367" s="11" t="s">
        <v>71</v>
      </c>
      <c r="B367" s="5" t="s">
        <v>60</v>
      </c>
      <c r="C367" s="6">
        <v>425</v>
      </c>
      <c r="D367" s="6">
        <v>425</v>
      </c>
      <c r="E367" s="6">
        <f>D367-C367</f>
        <v>0</v>
      </c>
      <c r="F367" s="7">
        <f>ROUND((D367-C367)/C367, 4)</f>
        <v>0</v>
      </c>
      <c r="G367" s="9">
        <v>8</v>
      </c>
      <c r="H367" s="9">
        <v>1</v>
      </c>
      <c r="I367" s="9">
        <v>34.5</v>
      </c>
      <c r="J367" s="9">
        <v>40.5</v>
      </c>
      <c r="K367" s="9" t="s">
        <v>2399</v>
      </c>
      <c r="L367" s="9" t="s">
        <v>2399</v>
      </c>
      <c r="M367" s="9" t="s">
        <v>2399</v>
      </c>
      <c r="N367" s="9" t="s">
        <v>2399</v>
      </c>
      <c r="O367" s="9" t="s">
        <v>2617</v>
      </c>
    </row>
    <row r="368" spans="1:15" x14ac:dyDescent="0.25">
      <c r="A368" s="11" t="s">
        <v>72</v>
      </c>
      <c r="B368" s="5" t="s">
        <v>62</v>
      </c>
      <c r="C368" s="6">
        <v>539</v>
      </c>
      <c r="D368" s="6">
        <v>539</v>
      </c>
      <c r="E368" s="6">
        <f>D368-C368</f>
        <v>0</v>
      </c>
      <c r="F368" s="7">
        <f>ROUND((D368-C368)/C368, 4)</f>
        <v>0</v>
      </c>
      <c r="G368" s="9">
        <v>8</v>
      </c>
      <c r="H368" s="9" t="s">
        <v>2399</v>
      </c>
      <c r="I368" s="9" t="s">
        <v>2399</v>
      </c>
      <c r="J368" s="9" t="s">
        <v>2399</v>
      </c>
      <c r="K368" s="9" t="s">
        <v>2399</v>
      </c>
      <c r="L368" s="9" t="s">
        <v>2399</v>
      </c>
      <c r="M368" s="9" t="s">
        <v>2399</v>
      </c>
      <c r="N368" s="9" t="s">
        <v>2399</v>
      </c>
      <c r="O368" s="9" t="s">
        <v>2618</v>
      </c>
    </row>
    <row r="369" spans="1:15" x14ac:dyDescent="0.25">
      <c r="A369" s="11" t="s">
        <v>73</v>
      </c>
      <c r="B369" s="5" t="s">
        <v>64</v>
      </c>
      <c r="C369" s="6">
        <v>539</v>
      </c>
      <c r="D369" s="6">
        <v>539</v>
      </c>
      <c r="E369" s="6">
        <f>D369-C369</f>
        <v>0</v>
      </c>
      <c r="F369" s="7">
        <f>ROUND((D369-C369)/C369, 4)</f>
        <v>0</v>
      </c>
      <c r="G369" s="9">
        <v>8</v>
      </c>
      <c r="H369" s="9" t="s">
        <v>2399</v>
      </c>
      <c r="I369" s="9" t="s">
        <v>2399</v>
      </c>
      <c r="J369" s="9" t="s">
        <v>2399</v>
      </c>
      <c r="K369" s="9" t="s">
        <v>2399</v>
      </c>
      <c r="L369" s="9" t="s">
        <v>2399</v>
      </c>
      <c r="M369" s="9" t="s">
        <v>2399</v>
      </c>
      <c r="N369" s="9" t="s">
        <v>2399</v>
      </c>
      <c r="O369" s="9" t="s">
        <v>2619</v>
      </c>
    </row>
    <row r="370" spans="1:15" x14ac:dyDescent="0.25">
      <c r="A370" s="11" t="s">
        <v>181</v>
      </c>
      <c r="B370" s="5" t="s">
        <v>58</v>
      </c>
      <c r="C370" s="6">
        <v>1489</v>
      </c>
      <c r="D370" s="6">
        <v>1489</v>
      </c>
      <c r="E370" s="6">
        <f>D370-C370</f>
        <v>0</v>
      </c>
      <c r="F370" s="7">
        <f>ROUND((D370-C370)/C370, 4)</f>
        <v>0</v>
      </c>
      <c r="G370" s="9">
        <v>17</v>
      </c>
      <c r="H370" s="9" t="s">
        <v>2399</v>
      </c>
      <c r="I370" s="9" t="s">
        <v>2399</v>
      </c>
      <c r="J370" s="9" t="s">
        <v>2399</v>
      </c>
      <c r="K370" s="9" t="s">
        <v>2399</v>
      </c>
      <c r="L370" s="9" t="s">
        <v>2399</v>
      </c>
      <c r="M370" s="9" t="s">
        <v>2399</v>
      </c>
      <c r="N370" s="9" t="s">
        <v>2399</v>
      </c>
      <c r="O370" s="9" t="s">
        <v>2620</v>
      </c>
    </row>
    <row r="371" spans="1:15" x14ac:dyDescent="0.25">
      <c r="A371" s="11" t="s">
        <v>182</v>
      </c>
      <c r="B371" s="5" t="s">
        <v>48</v>
      </c>
      <c r="C371" s="6">
        <v>1409</v>
      </c>
      <c r="D371" s="6">
        <v>1409</v>
      </c>
      <c r="E371" s="6">
        <f>D371-C371</f>
        <v>0</v>
      </c>
      <c r="F371" s="7">
        <f>ROUND((D371-C371)/C371, 4)</f>
        <v>0</v>
      </c>
      <c r="G371" s="9">
        <v>17</v>
      </c>
      <c r="H371" s="9" t="s">
        <v>2399</v>
      </c>
      <c r="I371" s="9" t="s">
        <v>2399</v>
      </c>
      <c r="J371" s="9" t="s">
        <v>2399</v>
      </c>
      <c r="K371" s="9" t="s">
        <v>2399</v>
      </c>
      <c r="L371" s="9" t="s">
        <v>2399</v>
      </c>
      <c r="M371" s="9" t="s">
        <v>2399</v>
      </c>
      <c r="N371" s="9" t="s">
        <v>2399</v>
      </c>
      <c r="O371" s="9" t="s">
        <v>2621</v>
      </c>
    </row>
    <row r="372" spans="1:15" x14ac:dyDescent="0.25">
      <c r="A372" s="11" t="s">
        <v>183</v>
      </c>
      <c r="B372" s="5" t="s">
        <v>50</v>
      </c>
      <c r="C372" s="6">
        <v>1489</v>
      </c>
      <c r="D372" s="6">
        <v>1489</v>
      </c>
      <c r="E372" s="6">
        <f>D372-C372</f>
        <v>0</v>
      </c>
      <c r="F372" s="7">
        <f>ROUND((D372-C372)/C372, 4)</f>
        <v>0</v>
      </c>
      <c r="G372" s="9">
        <v>17</v>
      </c>
      <c r="H372" s="9">
        <v>7</v>
      </c>
      <c r="I372" s="9">
        <v>27</v>
      </c>
      <c r="J372" s="9">
        <v>63</v>
      </c>
      <c r="K372" s="9" t="s">
        <v>2399</v>
      </c>
      <c r="L372" s="9" t="s">
        <v>2399</v>
      </c>
      <c r="M372" s="9" t="s">
        <v>2399</v>
      </c>
      <c r="N372" s="9" t="s">
        <v>2399</v>
      </c>
      <c r="O372" s="9" t="s">
        <v>2622</v>
      </c>
    </row>
    <row r="373" spans="1:15" x14ac:dyDescent="0.25">
      <c r="A373" s="11" t="s">
        <v>74</v>
      </c>
      <c r="B373" s="5" t="s">
        <v>48</v>
      </c>
      <c r="C373" s="6">
        <v>1409</v>
      </c>
      <c r="D373" s="6">
        <v>1409</v>
      </c>
      <c r="E373" s="6">
        <f>D373-C373</f>
        <v>0</v>
      </c>
      <c r="F373" s="7">
        <f>ROUND((D373-C373)/C373, 4)</f>
        <v>0</v>
      </c>
      <c r="G373" s="9">
        <v>32</v>
      </c>
      <c r="H373" s="9" t="s">
        <v>2399</v>
      </c>
      <c r="I373" s="9" t="s">
        <v>2399</v>
      </c>
      <c r="J373" s="9" t="s">
        <v>2399</v>
      </c>
      <c r="K373" s="9" t="s">
        <v>2399</v>
      </c>
      <c r="L373" s="9" t="s">
        <v>2399</v>
      </c>
      <c r="M373" s="9" t="s">
        <v>2399</v>
      </c>
      <c r="N373" s="9" t="s">
        <v>2399</v>
      </c>
      <c r="O373" s="9" t="s">
        <v>2623</v>
      </c>
    </row>
    <row r="374" spans="1:15" x14ac:dyDescent="0.25">
      <c r="A374" s="11" t="s">
        <v>75</v>
      </c>
      <c r="B374" s="5" t="s">
        <v>50</v>
      </c>
      <c r="C374" s="6">
        <v>1585</v>
      </c>
      <c r="D374" s="6">
        <v>1585</v>
      </c>
      <c r="E374" s="6">
        <f>D374-C374</f>
        <v>0</v>
      </c>
      <c r="F374" s="7">
        <f>ROUND((D374-C374)/C374, 4)</f>
        <v>0</v>
      </c>
      <c r="G374" s="9">
        <v>32</v>
      </c>
      <c r="H374" s="9">
        <v>5</v>
      </c>
      <c r="I374" s="9">
        <v>46</v>
      </c>
      <c r="J374" s="9">
        <v>57</v>
      </c>
      <c r="K374" s="9" t="s">
        <v>2399</v>
      </c>
      <c r="L374" s="9" t="s">
        <v>2399</v>
      </c>
      <c r="M374" s="9" t="s">
        <v>2399</v>
      </c>
      <c r="N374" s="9" t="s">
        <v>2399</v>
      </c>
      <c r="O374" s="9" t="s">
        <v>2624</v>
      </c>
    </row>
    <row r="375" spans="1:15" x14ac:dyDescent="0.25">
      <c r="A375" s="11" t="s">
        <v>76</v>
      </c>
      <c r="B375" s="5" t="s">
        <v>52</v>
      </c>
      <c r="C375" s="6">
        <v>559</v>
      </c>
      <c r="D375" s="6">
        <v>559</v>
      </c>
      <c r="E375" s="6">
        <f>D375-C375</f>
        <v>0</v>
      </c>
      <c r="F375" s="7">
        <f>ROUND((D375-C375)/C375, 4)</f>
        <v>0</v>
      </c>
      <c r="G375" s="9">
        <v>12</v>
      </c>
      <c r="H375" s="9" t="s">
        <v>2399</v>
      </c>
      <c r="I375" s="9" t="s">
        <v>2399</v>
      </c>
      <c r="J375" s="9" t="s">
        <v>2399</v>
      </c>
      <c r="K375" s="9" t="s">
        <v>2399</v>
      </c>
      <c r="L375" s="9" t="s">
        <v>2399</v>
      </c>
      <c r="M375" s="9" t="s">
        <v>2399</v>
      </c>
      <c r="N375" s="9" t="s">
        <v>2399</v>
      </c>
      <c r="O375" s="9" t="s">
        <v>2625</v>
      </c>
    </row>
    <row r="376" spans="1:15" x14ac:dyDescent="0.25">
      <c r="A376" s="11" t="s">
        <v>77</v>
      </c>
      <c r="B376" s="5" t="s">
        <v>54</v>
      </c>
      <c r="C376" s="6">
        <v>655</v>
      </c>
      <c r="D376" s="6">
        <v>655</v>
      </c>
      <c r="E376" s="6">
        <f>D376-C376</f>
        <v>0</v>
      </c>
      <c r="F376" s="7">
        <f>ROUND((D376-C376)/C376, 4)</f>
        <v>0</v>
      </c>
      <c r="G376" s="9">
        <v>12</v>
      </c>
      <c r="H376" s="9">
        <v>22</v>
      </c>
      <c r="I376" s="9">
        <v>45</v>
      </c>
      <c r="J376" s="9">
        <v>52</v>
      </c>
      <c r="K376" s="9" t="s">
        <v>2399</v>
      </c>
      <c r="L376" s="9" t="s">
        <v>2399</v>
      </c>
      <c r="M376" s="9" t="s">
        <v>2399</v>
      </c>
      <c r="N376" s="9" t="s">
        <v>2399</v>
      </c>
      <c r="O376" s="9" t="s">
        <v>2626</v>
      </c>
    </row>
    <row r="377" spans="1:15" x14ac:dyDescent="0.25">
      <c r="A377" s="11" t="s">
        <v>78</v>
      </c>
      <c r="B377" s="5" t="s">
        <v>56</v>
      </c>
      <c r="C377" s="6">
        <v>655</v>
      </c>
      <c r="D377" s="6">
        <v>655</v>
      </c>
      <c r="E377" s="6">
        <f>D377-C377</f>
        <v>0</v>
      </c>
      <c r="F377" s="7">
        <f>ROUND((D377-C377)/C377, 4)</f>
        <v>0</v>
      </c>
      <c r="G377" s="9">
        <v>12</v>
      </c>
      <c r="H377" s="9">
        <v>7</v>
      </c>
      <c r="I377" s="9">
        <v>44</v>
      </c>
      <c r="J377" s="9">
        <v>54</v>
      </c>
      <c r="K377" s="9" t="s">
        <v>2399</v>
      </c>
      <c r="L377" s="9" t="s">
        <v>2399</v>
      </c>
      <c r="M377" s="9" t="s">
        <v>2399</v>
      </c>
      <c r="N377" s="9" t="s">
        <v>2399</v>
      </c>
      <c r="O377" s="9" t="s">
        <v>2627</v>
      </c>
    </row>
    <row r="378" spans="1:15" x14ac:dyDescent="0.25">
      <c r="A378" s="11" t="s">
        <v>79</v>
      </c>
      <c r="B378" s="5" t="s">
        <v>58</v>
      </c>
      <c r="C378" s="6">
        <v>1585</v>
      </c>
      <c r="D378" s="6">
        <v>1585</v>
      </c>
      <c r="E378" s="6">
        <f>D378-C378</f>
        <v>0</v>
      </c>
      <c r="F378" s="7">
        <f>ROUND((D378-C378)/C378, 4)</f>
        <v>0</v>
      </c>
      <c r="G378" s="9">
        <v>32</v>
      </c>
      <c r="H378" s="9">
        <v>4.5</v>
      </c>
      <c r="I378" s="9">
        <v>45</v>
      </c>
      <c r="J378" s="9">
        <v>55</v>
      </c>
      <c r="K378" s="9" t="s">
        <v>2399</v>
      </c>
      <c r="L378" s="9" t="s">
        <v>2399</v>
      </c>
      <c r="M378" s="9" t="s">
        <v>2399</v>
      </c>
      <c r="N378" s="9" t="s">
        <v>2399</v>
      </c>
      <c r="O378" s="9" t="s">
        <v>2628</v>
      </c>
    </row>
    <row r="379" spans="1:15" x14ac:dyDescent="0.25">
      <c r="A379" s="11" t="s">
        <v>80</v>
      </c>
      <c r="B379" s="5" t="s">
        <v>60</v>
      </c>
      <c r="C379" s="6">
        <v>579</v>
      </c>
      <c r="D379" s="6">
        <v>579</v>
      </c>
      <c r="E379" s="6">
        <f>D379-C379</f>
        <v>0</v>
      </c>
      <c r="F379" s="7">
        <f>ROUND((D379-C379)/C379, 4)</f>
        <v>0</v>
      </c>
      <c r="G379" s="9">
        <v>12</v>
      </c>
      <c r="H379" s="9">
        <v>2</v>
      </c>
      <c r="I379" s="9">
        <v>39.5</v>
      </c>
      <c r="J379" s="9">
        <v>50.5</v>
      </c>
      <c r="K379" s="9" t="s">
        <v>2399</v>
      </c>
      <c r="L379" s="9" t="s">
        <v>2399</v>
      </c>
      <c r="M379" s="9" t="s">
        <v>2399</v>
      </c>
      <c r="N379" s="9" t="s">
        <v>2399</v>
      </c>
      <c r="O379" s="9" t="s">
        <v>2629</v>
      </c>
    </row>
    <row r="380" spans="1:15" x14ac:dyDescent="0.25">
      <c r="A380" s="11" t="s">
        <v>81</v>
      </c>
      <c r="B380" s="5" t="s">
        <v>62</v>
      </c>
      <c r="C380" s="6">
        <v>655</v>
      </c>
      <c r="D380" s="6">
        <v>655</v>
      </c>
      <c r="E380" s="6">
        <f>D380-C380</f>
        <v>0</v>
      </c>
      <c r="F380" s="7">
        <f>ROUND((D380-C380)/C380, 4)</f>
        <v>0</v>
      </c>
      <c r="G380" s="9">
        <v>12</v>
      </c>
      <c r="H380" s="9">
        <v>1</v>
      </c>
      <c r="I380" s="9">
        <v>44</v>
      </c>
      <c r="J380" s="9">
        <v>56</v>
      </c>
      <c r="K380" s="9" t="s">
        <v>2399</v>
      </c>
      <c r="L380" s="9" t="s">
        <v>2399</v>
      </c>
      <c r="M380" s="9" t="s">
        <v>2399</v>
      </c>
      <c r="N380" s="9" t="s">
        <v>2399</v>
      </c>
      <c r="O380" s="9" t="s">
        <v>2630</v>
      </c>
    </row>
    <row r="381" spans="1:15" x14ac:dyDescent="0.25">
      <c r="A381" s="11" t="s">
        <v>82</v>
      </c>
      <c r="B381" s="5" t="s">
        <v>64</v>
      </c>
      <c r="C381" s="6">
        <v>655</v>
      </c>
      <c r="D381" s="6">
        <v>655</v>
      </c>
      <c r="E381" s="6">
        <f>D381-C381</f>
        <v>0</v>
      </c>
      <c r="F381" s="7">
        <f>ROUND((D381-C381)/C381, 4)</f>
        <v>0</v>
      </c>
      <c r="G381" s="9">
        <v>12</v>
      </c>
      <c r="H381" s="9">
        <v>1</v>
      </c>
      <c r="I381" s="9">
        <v>46</v>
      </c>
      <c r="J381" s="9">
        <v>56</v>
      </c>
      <c r="K381" s="9" t="s">
        <v>2399</v>
      </c>
      <c r="L381" s="9" t="s">
        <v>2399</v>
      </c>
      <c r="M381" s="9" t="s">
        <v>2399</v>
      </c>
      <c r="N381" s="9" t="s">
        <v>2399</v>
      </c>
      <c r="O381" s="9" t="s">
        <v>2631</v>
      </c>
    </row>
    <row r="382" spans="1:15" x14ac:dyDescent="0.25">
      <c r="A382" s="11" t="s">
        <v>184</v>
      </c>
      <c r="B382" s="5" t="s">
        <v>58</v>
      </c>
      <c r="C382" s="6">
        <v>1679</v>
      </c>
      <c r="D382" s="6">
        <v>1679</v>
      </c>
      <c r="E382" s="6">
        <f>D382-C382</f>
        <v>0</v>
      </c>
      <c r="F382" s="7">
        <f>ROUND((D382-C382)/C382, 4)</f>
        <v>0</v>
      </c>
      <c r="G382" s="9">
        <v>46</v>
      </c>
      <c r="H382" s="9" t="s">
        <v>2399</v>
      </c>
      <c r="I382" s="9" t="s">
        <v>2399</v>
      </c>
      <c r="J382" s="9" t="s">
        <v>2399</v>
      </c>
      <c r="K382" s="9" t="s">
        <v>2399</v>
      </c>
      <c r="L382" s="9" t="s">
        <v>2399</v>
      </c>
      <c r="M382" s="9" t="s">
        <v>2399</v>
      </c>
      <c r="N382" s="9" t="s">
        <v>2399</v>
      </c>
      <c r="O382" s="9" t="s">
        <v>2632</v>
      </c>
    </row>
    <row r="383" spans="1:15" x14ac:dyDescent="0.25">
      <c r="A383" s="11" t="s">
        <v>185</v>
      </c>
      <c r="B383" s="5" t="s">
        <v>48</v>
      </c>
      <c r="C383" s="6">
        <v>1575</v>
      </c>
      <c r="D383" s="6">
        <v>1575</v>
      </c>
      <c r="E383" s="6">
        <f>D383-C383</f>
        <v>0</v>
      </c>
      <c r="F383" s="7">
        <f>ROUND((D383-C383)/C383, 4)</f>
        <v>0</v>
      </c>
      <c r="G383" s="9">
        <v>46</v>
      </c>
      <c r="H383" s="9">
        <v>6</v>
      </c>
      <c r="I383" s="9">
        <v>26</v>
      </c>
      <c r="J383" s="9">
        <v>72</v>
      </c>
      <c r="K383" s="9" t="s">
        <v>2399</v>
      </c>
      <c r="L383" s="9" t="s">
        <v>2399</v>
      </c>
      <c r="M383" s="9" t="s">
        <v>2399</v>
      </c>
      <c r="N383" s="9" t="s">
        <v>2399</v>
      </c>
      <c r="O383" s="9" t="s">
        <v>2633</v>
      </c>
    </row>
    <row r="384" spans="1:15" x14ac:dyDescent="0.25">
      <c r="A384" s="11" t="s">
        <v>186</v>
      </c>
      <c r="B384" s="5" t="s">
        <v>50</v>
      </c>
      <c r="C384" s="6">
        <v>1679</v>
      </c>
      <c r="D384" s="6">
        <v>1679</v>
      </c>
      <c r="E384" s="6">
        <f>D384-C384</f>
        <v>0</v>
      </c>
      <c r="F384" s="7">
        <f>ROUND((D384-C384)/C384, 4)</f>
        <v>0</v>
      </c>
      <c r="G384" s="9">
        <v>46</v>
      </c>
      <c r="H384" s="9" t="s">
        <v>2399</v>
      </c>
      <c r="I384" s="9" t="s">
        <v>2399</v>
      </c>
      <c r="J384" s="9" t="s">
        <v>2399</v>
      </c>
      <c r="K384" s="9" t="s">
        <v>2399</v>
      </c>
      <c r="L384" s="9" t="s">
        <v>2399</v>
      </c>
      <c r="M384" s="9" t="s">
        <v>2399</v>
      </c>
      <c r="N384" s="9" t="s">
        <v>2399</v>
      </c>
      <c r="O384" s="9" t="s">
        <v>2634</v>
      </c>
    </row>
    <row r="385" spans="1:15" x14ac:dyDescent="0.25">
      <c r="A385" s="11" t="s">
        <v>13</v>
      </c>
      <c r="B385" s="5" t="s">
        <v>14</v>
      </c>
      <c r="C385" s="6">
        <v>1655</v>
      </c>
      <c r="D385" s="6">
        <v>1655</v>
      </c>
      <c r="E385" s="6">
        <f>D385-C385</f>
        <v>0</v>
      </c>
      <c r="F385" s="7">
        <f>ROUND((D385-C385)/C385, 4)</f>
        <v>0</v>
      </c>
      <c r="G385" s="9">
        <v>47</v>
      </c>
      <c r="H385" s="9">
        <v>6</v>
      </c>
      <c r="I385" s="9">
        <v>30</v>
      </c>
      <c r="J385" s="9">
        <v>72</v>
      </c>
      <c r="K385" s="9">
        <v>72.5</v>
      </c>
      <c r="L385" s="9">
        <v>30</v>
      </c>
      <c r="M385" s="9">
        <v>6.75</v>
      </c>
      <c r="N385" s="9" t="s">
        <v>2399</v>
      </c>
      <c r="O385" s="9" t="s">
        <v>2635</v>
      </c>
    </row>
    <row r="386" spans="1:15" x14ac:dyDescent="0.25">
      <c r="A386" s="11" t="s">
        <v>15</v>
      </c>
      <c r="B386" s="5" t="s">
        <v>16</v>
      </c>
      <c r="C386" s="6">
        <v>1739</v>
      </c>
      <c r="D386" s="6">
        <v>1739</v>
      </c>
      <c r="E386" s="6">
        <f>D386-C386</f>
        <v>0</v>
      </c>
      <c r="F386" s="7">
        <f>ROUND((D386-C386)/C386, 4)</f>
        <v>0</v>
      </c>
      <c r="G386" s="9">
        <v>47</v>
      </c>
      <c r="H386" s="9" t="s">
        <v>2399</v>
      </c>
      <c r="I386" s="9" t="s">
        <v>2399</v>
      </c>
      <c r="J386" s="9" t="s">
        <v>2399</v>
      </c>
      <c r="K386" s="9">
        <v>72.5</v>
      </c>
      <c r="L386" s="9">
        <v>30</v>
      </c>
      <c r="M386" s="9">
        <v>6.75</v>
      </c>
      <c r="N386" s="9" t="s">
        <v>2399</v>
      </c>
      <c r="O386" s="9" t="s">
        <v>2636</v>
      </c>
    </row>
    <row r="387" spans="1:15" x14ac:dyDescent="0.25">
      <c r="A387" s="11" t="s">
        <v>17</v>
      </c>
      <c r="B387" s="5" t="s">
        <v>18</v>
      </c>
      <c r="C387" s="6">
        <v>1635</v>
      </c>
      <c r="D387" s="6">
        <v>1635</v>
      </c>
      <c r="E387" s="6">
        <f>D387-C387</f>
        <v>0</v>
      </c>
      <c r="F387" s="7">
        <f>ROUND((D387-C387)/C387, 4)</f>
        <v>0</v>
      </c>
      <c r="G387" s="9">
        <v>47</v>
      </c>
      <c r="H387" s="9" t="s">
        <v>2399</v>
      </c>
      <c r="I387" s="9" t="s">
        <v>2399</v>
      </c>
      <c r="J387" s="9" t="s">
        <v>2399</v>
      </c>
      <c r="K387" s="9">
        <v>72.5</v>
      </c>
      <c r="L387" s="9">
        <v>30</v>
      </c>
      <c r="M387" s="9">
        <v>6.75</v>
      </c>
      <c r="N387" s="9" t="s">
        <v>2399</v>
      </c>
      <c r="O387" s="9" t="s">
        <v>2632</v>
      </c>
    </row>
    <row r="388" spans="1:15" x14ac:dyDescent="0.25">
      <c r="A388" s="11" t="s">
        <v>187</v>
      </c>
      <c r="B388" s="5" t="s">
        <v>58</v>
      </c>
      <c r="C388" s="6">
        <v>1825</v>
      </c>
      <c r="D388" s="6">
        <v>1825</v>
      </c>
      <c r="E388" s="6">
        <f>D388-C388</f>
        <v>0</v>
      </c>
      <c r="F388" s="7">
        <f>ROUND((D388-C388)/C388, 4)</f>
        <v>0</v>
      </c>
      <c r="G388" s="9">
        <v>51</v>
      </c>
      <c r="H388" s="9" t="s">
        <v>2399</v>
      </c>
      <c r="I388" s="9" t="s">
        <v>2399</v>
      </c>
      <c r="J388" s="9" t="s">
        <v>2399</v>
      </c>
      <c r="K388" s="9" t="s">
        <v>2399</v>
      </c>
      <c r="L388" s="9" t="s">
        <v>2399</v>
      </c>
      <c r="M388" s="9" t="s">
        <v>2399</v>
      </c>
      <c r="N388" s="9" t="s">
        <v>2399</v>
      </c>
      <c r="O388" s="9" t="s">
        <v>2637</v>
      </c>
    </row>
    <row r="389" spans="1:15" x14ac:dyDescent="0.25">
      <c r="A389" s="11" t="s">
        <v>188</v>
      </c>
      <c r="B389" s="5" t="s">
        <v>48</v>
      </c>
      <c r="C389" s="6">
        <v>1739</v>
      </c>
      <c r="D389" s="6">
        <v>1739</v>
      </c>
      <c r="E389" s="6">
        <f>D389-C389</f>
        <v>0</v>
      </c>
      <c r="F389" s="7">
        <f>ROUND((D389-C389)/C389, 4)</f>
        <v>0</v>
      </c>
      <c r="G389" s="9">
        <v>51</v>
      </c>
      <c r="H389" s="9" t="s">
        <v>2399</v>
      </c>
      <c r="I389" s="9" t="s">
        <v>2399</v>
      </c>
      <c r="J389" s="9" t="s">
        <v>2399</v>
      </c>
      <c r="K389" s="9" t="s">
        <v>2399</v>
      </c>
      <c r="L389" s="9" t="s">
        <v>2399</v>
      </c>
      <c r="M389" s="9" t="s">
        <v>2399</v>
      </c>
      <c r="N389" s="9" t="s">
        <v>2399</v>
      </c>
      <c r="O389" s="9" t="s">
        <v>2638</v>
      </c>
    </row>
    <row r="390" spans="1:15" x14ac:dyDescent="0.25">
      <c r="A390" s="11" t="s">
        <v>4116</v>
      </c>
      <c r="B390" s="5" t="s">
        <v>4168</v>
      </c>
      <c r="C390" s="6">
        <v>529</v>
      </c>
      <c r="D390" s="6">
        <v>529</v>
      </c>
      <c r="E390" s="6">
        <f>D390-C390</f>
        <v>0</v>
      </c>
      <c r="F390" s="7">
        <f>ROUND((D390-C390)/C390, 4)</f>
        <v>0</v>
      </c>
      <c r="G390" s="9" t="s">
        <v>2399</v>
      </c>
      <c r="H390" s="9" t="s">
        <v>2399</v>
      </c>
      <c r="I390" s="9" t="s">
        <v>2399</v>
      </c>
      <c r="J390" s="9" t="s">
        <v>2399</v>
      </c>
      <c r="K390" s="9" t="s">
        <v>2399</v>
      </c>
      <c r="L390" s="9" t="s">
        <v>2399</v>
      </c>
      <c r="M390" s="9" t="s">
        <v>2399</v>
      </c>
      <c r="N390" s="9" t="s">
        <v>2399</v>
      </c>
      <c r="O390" s="9" t="s">
        <v>4200</v>
      </c>
    </row>
    <row r="391" spans="1:15" x14ac:dyDescent="0.25">
      <c r="A391" s="11" t="s">
        <v>4117</v>
      </c>
      <c r="B391" s="5" t="s">
        <v>4169</v>
      </c>
      <c r="C391" s="6">
        <v>659</v>
      </c>
      <c r="D391" s="6">
        <v>659</v>
      </c>
      <c r="E391" s="6">
        <f>D391-C391</f>
        <v>0</v>
      </c>
      <c r="F391" s="7">
        <f>ROUND((D391-C391)/C391, 4)</f>
        <v>0</v>
      </c>
      <c r="G391" s="9" t="s">
        <v>2399</v>
      </c>
      <c r="H391" s="9" t="s">
        <v>2399</v>
      </c>
      <c r="I391" s="9" t="s">
        <v>2399</v>
      </c>
      <c r="J391" s="9" t="s">
        <v>2399</v>
      </c>
      <c r="K391" s="9" t="s">
        <v>2399</v>
      </c>
      <c r="L391" s="9" t="s">
        <v>2399</v>
      </c>
      <c r="M391" s="9" t="s">
        <v>2399</v>
      </c>
      <c r="N391" s="9" t="s">
        <v>2399</v>
      </c>
      <c r="O391" s="9" t="s">
        <v>4201</v>
      </c>
    </row>
    <row r="392" spans="1:15" x14ac:dyDescent="0.25">
      <c r="A392" s="11" t="s">
        <v>4118</v>
      </c>
      <c r="B392" s="5" t="s">
        <v>4170</v>
      </c>
      <c r="C392" s="6">
        <v>529</v>
      </c>
      <c r="D392" s="6">
        <v>529</v>
      </c>
      <c r="E392" s="6">
        <f>D392-C392</f>
        <v>0</v>
      </c>
      <c r="F392" s="7">
        <f>ROUND((D392-C392)/C392, 4)</f>
        <v>0</v>
      </c>
      <c r="G392" s="9" t="s">
        <v>2399</v>
      </c>
      <c r="H392" s="9" t="s">
        <v>2399</v>
      </c>
      <c r="I392" s="9" t="s">
        <v>2399</v>
      </c>
      <c r="J392" s="9" t="s">
        <v>2399</v>
      </c>
      <c r="K392" s="9" t="s">
        <v>2399</v>
      </c>
      <c r="L392" s="9" t="s">
        <v>2399</v>
      </c>
      <c r="M392" s="9" t="s">
        <v>2399</v>
      </c>
      <c r="N392" s="9" t="s">
        <v>2399</v>
      </c>
      <c r="O392" s="9" t="s">
        <v>4202</v>
      </c>
    </row>
    <row r="393" spans="1:15" x14ac:dyDescent="0.25">
      <c r="A393" s="11" t="s">
        <v>4119</v>
      </c>
      <c r="B393" s="5" t="s">
        <v>14</v>
      </c>
      <c r="C393" s="6">
        <v>1549</v>
      </c>
      <c r="D393" s="6">
        <v>1549</v>
      </c>
      <c r="E393" s="6">
        <f>D393-C393</f>
        <v>0</v>
      </c>
      <c r="F393" s="7">
        <f>ROUND((D393-C393)/C393, 4)</f>
        <v>0</v>
      </c>
      <c r="G393" s="9" t="s">
        <v>2399</v>
      </c>
      <c r="H393" s="9" t="s">
        <v>2399</v>
      </c>
      <c r="I393" s="9" t="s">
        <v>2399</v>
      </c>
      <c r="J393" s="9" t="s">
        <v>2399</v>
      </c>
      <c r="K393" s="9" t="s">
        <v>2399</v>
      </c>
      <c r="L393" s="9" t="s">
        <v>2399</v>
      </c>
      <c r="M393" s="9" t="s">
        <v>2399</v>
      </c>
      <c r="N393" s="9" t="s">
        <v>2399</v>
      </c>
      <c r="O393" s="9" t="s">
        <v>4203</v>
      </c>
    </row>
    <row r="394" spans="1:15" x14ac:dyDescent="0.25">
      <c r="A394" s="11" t="s">
        <v>4120</v>
      </c>
      <c r="B394" s="5" t="s">
        <v>4165</v>
      </c>
      <c r="C394" s="6">
        <v>1769</v>
      </c>
      <c r="D394" s="6">
        <v>1769</v>
      </c>
      <c r="E394" s="6">
        <f>D394-C394</f>
        <v>0</v>
      </c>
      <c r="F394" s="7">
        <f>ROUND((D394-C394)/C394, 4)</f>
        <v>0</v>
      </c>
      <c r="G394" s="9" t="s">
        <v>2399</v>
      </c>
      <c r="H394" s="9" t="s">
        <v>2399</v>
      </c>
      <c r="I394" s="9" t="s">
        <v>2399</v>
      </c>
      <c r="J394" s="9" t="s">
        <v>2399</v>
      </c>
      <c r="K394" s="9" t="s">
        <v>2399</v>
      </c>
      <c r="L394" s="9" t="s">
        <v>2399</v>
      </c>
      <c r="M394" s="9" t="s">
        <v>2399</v>
      </c>
      <c r="N394" s="9" t="s">
        <v>2399</v>
      </c>
      <c r="O394" s="9" t="s">
        <v>4204</v>
      </c>
    </row>
    <row r="395" spans="1:15" x14ac:dyDescent="0.25">
      <c r="A395" s="11" t="s">
        <v>4121</v>
      </c>
      <c r="B395" s="5" t="s">
        <v>4171</v>
      </c>
      <c r="C395" s="6">
        <v>1549</v>
      </c>
      <c r="D395" s="6">
        <v>1549</v>
      </c>
      <c r="E395" s="6">
        <f>D395-C395</f>
        <v>0</v>
      </c>
      <c r="F395" s="7">
        <f>ROUND((D395-C395)/C395, 4)</f>
        <v>0</v>
      </c>
      <c r="G395" s="9" t="s">
        <v>2399</v>
      </c>
      <c r="H395" s="9" t="s">
        <v>2399</v>
      </c>
      <c r="I395" s="9" t="s">
        <v>2399</v>
      </c>
      <c r="J395" s="9" t="s">
        <v>2399</v>
      </c>
      <c r="K395" s="9" t="s">
        <v>2399</v>
      </c>
      <c r="L395" s="9" t="s">
        <v>2399</v>
      </c>
      <c r="M395" s="9" t="s">
        <v>2399</v>
      </c>
      <c r="N395" s="9" t="s">
        <v>2399</v>
      </c>
      <c r="O395" s="9" t="s">
        <v>4205</v>
      </c>
    </row>
    <row r="396" spans="1:15" x14ac:dyDescent="0.25">
      <c r="A396" s="11" t="s">
        <v>4122</v>
      </c>
      <c r="B396" s="5" t="s">
        <v>4172</v>
      </c>
      <c r="C396" s="6">
        <v>469</v>
      </c>
      <c r="D396" s="6">
        <v>469</v>
      </c>
      <c r="E396" s="6">
        <f>D396-C396</f>
        <v>0</v>
      </c>
      <c r="F396" s="7">
        <f>ROUND((D396-C396)/C396, 4)</f>
        <v>0</v>
      </c>
      <c r="G396" s="9" t="s">
        <v>2399</v>
      </c>
      <c r="H396" s="9" t="s">
        <v>2399</v>
      </c>
      <c r="I396" s="9" t="s">
        <v>2399</v>
      </c>
      <c r="J396" s="9" t="s">
        <v>2399</v>
      </c>
      <c r="K396" s="9" t="s">
        <v>2399</v>
      </c>
      <c r="L396" s="9" t="s">
        <v>2399</v>
      </c>
      <c r="M396" s="9" t="s">
        <v>2399</v>
      </c>
      <c r="N396" s="9" t="s">
        <v>2399</v>
      </c>
      <c r="O396" s="9" t="s">
        <v>4206</v>
      </c>
    </row>
    <row r="397" spans="1:15" x14ac:dyDescent="0.25">
      <c r="A397" s="11" t="s">
        <v>4123</v>
      </c>
      <c r="B397" s="5" t="s">
        <v>4173</v>
      </c>
      <c r="C397" s="6">
        <v>599</v>
      </c>
      <c r="D397" s="6">
        <v>599</v>
      </c>
      <c r="E397" s="6">
        <f>D397-C397</f>
        <v>0</v>
      </c>
      <c r="F397" s="7">
        <f>ROUND((D397-C397)/C397, 4)</f>
        <v>0</v>
      </c>
      <c r="G397" s="9" t="s">
        <v>2399</v>
      </c>
      <c r="H397" s="9" t="s">
        <v>2399</v>
      </c>
      <c r="I397" s="9" t="s">
        <v>2399</v>
      </c>
      <c r="J397" s="9" t="s">
        <v>2399</v>
      </c>
      <c r="K397" s="9" t="s">
        <v>2399</v>
      </c>
      <c r="L397" s="9" t="s">
        <v>2399</v>
      </c>
      <c r="M397" s="9" t="s">
        <v>2399</v>
      </c>
      <c r="N397" s="9" t="s">
        <v>2399</v>
      </c>
      <c r="O397" s="9" t="s">
        <v>4207</v>
      </c>
    </row>
    <row r="398" spans="1:15" x14ac:dyDescent="0.25">
      <c r="A398" s="11" t="s">
        <v>4124</v>
      </c>
      <c r="B398" s="5" t="s">
        <v>4174</v>
      </c>
      <c r="C398" s="6">
        <v>469</v>
      </c>
      <c r="D398" s="6">
        <v>469</v>
      </c>
      <c r="E398" s="6">
        <f>D398-C398</f>
        <v>0</v>
      </c>
      <c r="F398" s="7">
        <f>ROUND((D398-C398)/C398, 4)</f>
        <v>0</v>
      </c>
      <c r="G398" s="9" t="s">
        <v>2399</v>
      </c>
      <c r="H398" s="9" t="s">
        <v>2399</v>
      </c>
      <c r="I398" s="9" t="s">
        <v>2399</v>
      </c>
      <c r="J398" s="9" t="s">
        <v>2399</v>
      </c>
      <c r="K398" s="9" t="s">
        <v>2399</v>
      </c>
      <c r="L398" s="9" t="s">
        <v>2399</v>
      </c>
      <c r="M398" s="9" t="s">
        <v>2399</v>
      </c>
      <c r="N398" s="9" t="s">
        <v>2399</v>
      </c>
      <c r="O398" s="9" t="s">
        <v>4208</v>
      </c>
    </row>
    <row r="399" spans="1:15" x14ac:dyDescent="0.25">
      <c r="A399" s="11" t="s">
        <v>3992</v>
      </c>
      <c r="B399" s="5" t="s">
        <v>4016</v>
      </c>
      <c r="C399" s="6">
        <v>569</v>
      </c>
      <c r="D399" s="6">
        <v>569</v>
      </c>
      <c r="E399" s="6">
        <v>0</v>
      </c>
      <c r="F399" s="7">
        <v>0</v>
      </c>
      <c r="G399" s="9">
        <v>4</v>
      </c>
      <c r="H399" s="9" t="s">
        <v>2399</v>
      </c>
      <c r="I399" s="9" t="s">
        <v>2399</v>
      </c>
      <c r="J399" s="9" t="s">
        <v>2399</v>
      </c>
      <c r="K399" s="9">
        <v>22.5</v>
      </c>
      <c r="L399" s="9">
        <v>31</v>
      </c>
      <c r="M399" s="9">
        <v>2</v>
      </c>
      <c r="N399" s="9"/>
      <c r="O399" s="9" t="s">
        <v>4042</v>
      </c>
    </row>
    <row r="400" spans="1:15" x14ac:dyDescent="0.25">
      <c r="A400" s="11" t="s">
        <v>3995</v>
      </c>
      <c r="B400" s="5" t="s">
        <v>4019</v>
      </c>
      <c r="C400" s="6">
        <v>699</v>
      </c>
      <c r="D400" s="6">
        <v>699</v>
      </c>
      <c r="E400" s="6">
        <v>0</v>
      </c>
      <c r="F400" s="7">
        <v>0</v>
      </c>
      <c r="G400" s="9">
        <v>4</v>
      </c>
      <c r="H400" s="9" t="s">
        <v>2399</v>
      </c>
      <c r="I400" s="9" t="s">
        <v>2399</v>
      </c>
      <c r="J400" s="9" t="s">
        <v>2399</v>
      </c>
      <c r="K400" s="9">
        <v>22.5</v>
      </c>
      <c r="L400" s="9">
        <v>31</v>
      </c>
      <c r="M400" s="9">
        <v>2</v>
      </c>
      <c r="N400" s="9"/>
      <c r="O400" s="9" t="s">
        <v>4045</v>
      </c>
    </row>
    <row r="401" spans="1:15" x14ac:dyDescent="0.25">
      <c r="A401" s="11" t="s">
        <v>3998</v>
      </c>
      <c r="B401" s="5" t="s">
        <v>4022</v>
      </c>
      <c r="C401" s="6">
        <v>569</v>
      </c>
      <c r="D401" s="6">
        <v>569</v>
      </c>
      <c r="E401" s="6">
        <v>0</v>
      </c>
      <c r="F401" s="7">
        <v>0</v>
      </c>
      <c r="G401" s="9">
        <v>4</v>
      </c>
      <c r="H401" s="9" t="s">
        <v>2399</v>
      </c>
      <c r="I401" s="9" t="s">
        <v>2399</v>
      </c>
      <c r="J401" s="9" t="s">
        <v>2399</v>
      </c>
      <c r="K401" s="9">
        <v>22.5</v>
      </c>
      <c r="L401" s="9">
        <v>31</v>
      </c>
      <c r="M401" s="9">
        <v>2</v>
      </c>
      <c r="N401" s="9"/>
      <c r="O401" s="9" t="s">
        <v>4048</v>
      </c>
    </row>
    <row r="402" spans="1:15" x14ac:dyDescent="0.25">
      <c r="A402" s="11" t="s">
        <v>3991</v>
      </c>
      <c r="B402" s="5" t="s">
        <v>4015</v>
      </c>
      <c r="C402" s="6">
        <v>1699</v>
      </c>
      <c r="D402" s="6">
        <v>1699</v>
      </c>
      <c r="E402" s="6">
        <v>0</v>
      </c>
      <c r="F402" s="7">
        <v>0</v>
      </c>
      <c r="G402" s="9">
        <v>19</v>
      </c>
      <c r="H402" s="9" t="s">
        <v>2399</v>
      </c>
      <c r="I402" s="9" t="s">
        <v>2399</v>
      </c>
      <c r="J402" s="9" t="s">
        <v>2399</v>
      </c>
      <c r="K402" s="9">
        <v>27</v>
      </c>
      <c r="L402" s="9">
        <v>36</v>
      </c>
      <c r="M402" s="9">
        <v>6</v>
      </c>
      <c r="N402" s="9"/>
      <c r="O402" s="9" t="s">
        <v>4041</v>
      </c>
    </row>
    <row r="403" spans="1:15" x14ac:dyDescent="0.25">
      <c r="A403" s="11" t="s">
        <v>3994</v>
      </c>
      <c r="B403" s="5" t="s">
        <v>4018</v>
      </c>
      <c r="C403" s="6">
        <v>1839</v>
      </c>
      <c r="D403" s="6">
        <v>1839</v>
      </c>
      <c r="E403" s="6">
        <v>0</v>
      </c>
      <c r="F403" s="7">
        <v>0</v>
      </c>
      <c r="G403" s="9">
        <v>19</v>
      </c>
      <c r="H403" s="9" t="s">
        <v>2399</v>
      </c>
      <c r="I403" s="9" t="s">
        <v>2399</v>
      </c>
      <c r="J403" s="9" t="s">
        <v>2399</v>
      </c>
      <c r="K403" s="9">
        <v>27</v>
      </c>
      <c r="L403" s="9">
        <v>36</v>
      </c>
      <c r="M403" s="9">
        <v>6</v>
      </c>
      <c r="N403" s="9"/>
      <c r="O403" s="9" t="s">
        <v>4044</v>
      </c>
    </row>
    <row r="404" spans="1:15" x14ac:dyDescent="0.25">
      <c r="A404" s="11" t="s">
        <v>3997</v>
      </c>
      <c r="B404" s="5" t="s">
        <v>4021</v>
      </c>
      <c r="C404" s="6">
        <v>1699</v>
      </c>
      <c r="D404" s="6">
        <v>1699</v>
      </c>
      <c r="E404" s="6">
        <v>0</v>
      </c>
      <c r="F404" s="7">
        <v>0</v>
      </c>
      <c r="G404" s="9">
        <v>19</v>
      </c>
      <c r="H404" s="9" t="s">
        <v>2399</v>
      </c>
      <c r="I404" s="9" t="s">
        <v>2399</v>
      </c>
      <c r="J404" s="9" t="s">
        <v>2399</v>
      </c>
      <c r="K404" s="9">
        <v>37</v>
      </c>
      <c r="L404" s="9">
        <v>36</v>
      </c>
      <c r="M404" s="9">
        <v>6</v>
      </c>
      <c r="N404" s="9"/>
      <c r="O404" s="9" t="s">
        <v>4047</v>
      </c>
    </row>
    <row r="405" spans="1:15" x14ac:dyDescent="0.25">
      <c r="A405" s="11" t="s">
        <v>3993</v>
      </c>
      <c r="B405" s="5" t="s">
        <v>4017</v>
      </c>
      <c r="C405" s="6">
        <v>509</v>
      </c>
      <c r="D405" s="6">
        <v>509</v>
      </c>
      <c r="E405" s="6">
        <v>0</v>
      </c>
      <c r="F405" s="7">
        <v>0</v>
      </c>
      <c r="G405" s="9">
        <v>5</v>
      </c>
      <c r="H405" s="9" t="s">
        <v>2399</v>
      </c>
      <c r="I405" s="9" t="s">
        <v>2399</v>
      </c>
      <c r="J405" s="9" t="s">
        <v>2399</v>
      </c>
      <c r="K405" s="9">
        <v>22.5</v>
      </c>
      <c r="L405" s="9">
        <v>31</v>
      </c>
      <c r="M405" s="9">
        <v>2</v>
      </c>
      <c r="N405" s="9"/>
      <c r="O405" s="9" t="s">
        <v>4043</v>
      </c>
    </row>
    <row r="406" spans="1:15" x14ac:dyDescent="0.25">
      <c r="A406" s="11" t="s">
        <v>3996</v>
      </c>
      <c r="B406" s="5" t="s">
        <v>4020</v>
      </c>
      <c r="C406" s="6">
        <v>509</v>
      </c>
      <c r="D406" s="6">
        <v>509</v>
      </c>
      <c r="E406" s="6">
        <v>0</v>
      </c>
      <c r="F406" s="7">
        <v>0</v>
      </c>
      <c r="G406" s="9">
        <v>5</v>
      </c>
      <c r="H406" s="9" t="s">
        <v>2399</v>
      </c>
      <c r="I406" s="9" t="s">
        <v>2399</v>
      </c>
      <c r="J406" s="9" t="s">
        <v>2399</v>
      </c>
      <c r="K406" s="9">
        <v>22.5</v>
      </c>
      <c r="L406" s="9">
        <v>31</v>
      </c>
      <c r="M406" s="9">
        <v>2</v>
      </c>
      <c r="N406" s="9"/>
      <c r="O406" s="9" t="s">
        <v>4046</v>
      </c>
    </row>
    <row r="407" spans="1:15" x14ac:dyDescent="0.25">
      <c r="A407" s="11" t="s">
        <v>3999</v>
      </c>
      <c r="B407" s="5" t="s">
        <v>4023</v>
      </c>
      <c r="C407" s="6">
        <v>639</v>
      </c>
      <c r="D407" s="6">
        <v>639</v>
      </c>
      <c r="E407" s="6">
        <v>0</v>
      </c>
      <c r="F407" s="7">
        <v>0</v>
      </c>
      <c r="G407" s="9">
        <v>5</v>
      </c>
      <c r="H407" s="9" t="s">
        <v>2399</v>
      </c>
      <c r="I407" s="9" t="s">
        <v>2399</v>
      </c>
      <c r="J407" s="9" t="s">
        <v>2399</v>
      </c>
      <c r="K407" s="9">
        <v>22.5</v>
      </c>
      <c r="L407" s="9">
        <v>31</v>
      </c>
      <c r="M407" s="9">
        <v>2</v>
      </c>
      <c r="N407" s="9"/>
      <c r="O407" s="9" t="s">
        <v>4049</v>
      </c>
    </row>
    <row r="408" spans="1:15" x14ac:dyDescent="0.25">
      <c r="A408" s="11" t="s">
        <v>4125</v>
      </c>
      <c r="B408" s="5" t="s">
        <v>4168</v>
      </c>
      <c r="C408" s="6">
        <v>599</v>
      </c>
      <c r="D408" s="6">
        <v>599</v>
      </c>
      <c r="E408" s="6">
        <f>D408-C408</f>
        <v>0</v>
      </c>
      <c r="F408" s="7">
        <f>ROUND((D408-C408)/C408, 4)</f>
        <v>0</v>
      </c>
      <c r="G408" s="9" t="s">
        <v>2399</v>
      </c>
      <c r="H408" s="9" t="s">
        <v>2399</v>
      </c>
      <c r="I408" s="9" t="s">
        <v>2399</v>
      </c>
      <c r="J408" s="9" t="s">
        <v>2399</v>
      </c>
      <c r="K408" s="9" t="s">
        <v>2399</v>
      </c>
      <c r="L408" s="9" t="s">
        <v>2399</v>
      </c>
      <c r="M408" s="9" t="s">
        <v>2399</v>
      </c>
      <c r="N408" s="9" t="s">
        <v>2399</v>
      </c>
      <c r="O408" s="9" t="s">
        <v>4209</v>
      </c>
    </row>
    <row r="409" spans="1:15" x14ac:dyDescent="0.25">
      <c r="A409" s="11" t="s">
        <v>4126</v>
      </c>
      <c r="B409" s="5" t="s">
        <v>4169</v>
      </c>
      <c r="C409" s="6">
        <v>749</v>
      </c>
      <c r="D409" s="6">
        <v>749</v>
      </c>
      <c r="E409" s="6">
        <f>D409-C409</f>
        <v>0</v>
      </c>
      <c r="F409" s="7">
        <f>ROUND((D409-C409)/C409, 4)</f>
        <v>0</v>
      </c>
      <c r="G409" s="9" t="s">
        <v>2399</v>
      </c>
      <c r="H409" s="9" t="s">
        <v>2399</v>
      </c>
      <c r="I409" s="9" t="s">
        <v>2399</v>
      </c>
      <c r="J409" s="9" t="s">
        <v>2399</v>
      </c>
      <c r="K409" s="9" t="s">
        <v>2399</v>
      </c>
      <c r="L409" s="9" t="s">
        <v>2399</v>
      </c>
      <c r="M409" s="9" t="s">
        <v>2399</v>
      </c>
      <c r="N409" s="9" t="s">
        <v>2399</v>
      </c>
      <c r="O409" s="9" t="s">
        <v>4210</v>
      </c>
    </row>
    <row r="410" spans="1:15" x14ac:dyDescent="0.25">
      <c r="A410" s="11" t="s">
        <v>4127</v>
      </c>
      <c r="B410" s="5" t="s">
        <v>4170</v>
      </c>
      <c r="C410" s="6">
        <v>599</v>
      </c>
      <c r="D410" s="6">
        <v>599</v>
      </c>
      <c r="E410" s="6">
        <f>D410-C410</f>
        <v>0</v>
      </c>
      <c r="F410" s="7">
        <f>ROUND((D410-C410)/C410, 4)</f>
        <v>0</v>
      </c>
      <c r="G410" s="9" t="s">
        <v>2399</v>
      </c>
      <c r="H410" s="9" t="s">
        <v>2399</v>
      </c>
      <c r="I410" s="9" t="s">
        <v>2399</v>
      </c>
      <c r="J410" s="9" t="s">
        <v>2399</v>
      </c>
      <c r="K410" s="9" t="s">
        <v>2399</v>
      </c>
      <c r="L410" s="9" t="s">
        <v>2399</v>
      </c>
      <c r="M410" s="9" t="s">
        <v>2399</v>
      </c>
      <c r="N410" s="9" t="s">
        <v>2399</v>
      </c>
      <c r="O410" s="9" t="s">
        <v>4211</v>
      </c>
    </row>
    <row r="411" spans="1:15" x14ac:dyDescent="0.25">
      <c r="A411" s="11" t="s">
        <v>4128</v>
      </c>
      <c r="B411" s="5" t="s">
        <v>14</v>
      </c>
      <c r="C411" s="6">
        <v>1849</v>
      </c>
      <c r="D411" s="6">
        <v>1849</v>
      </c>
      <c r="E411" s="6">
        <f>D411-C411</f>
        <v>0</v>
      </c>
      <c r="F411" s="7">
        <f>ROUND((D411-C411)/C411, 4)</f>
        <v>0</v>
      </c>
      <c r="G411" s="9" t="s">
        <v>2399</v>
      </c>
      <c r="H411" s="9" t="s">
        <v>2399</v>
      </c>
      <c r="I411" s="9" t="s">
        <v>2399</v>
      </c>
      <c r="J411" s="9" t="s">
        <v>2399</v>
      </c>
      <c r="K411" s="9" t="s">
        <v>2399</v>
      </c>
      <c r="L411" s="9" t="s">
        <v>2399</v>
      </c>
      <c r="M411" s="9" t="s">
        <v>2399</v>
      </c>
      <c r="N411" s="9" t="s">
        <v>2399</v>
      </c>
      <c r="O411" s="9" t="s">
        <v>4212</v>
      </c>
    </row>
    <row r="412" spans="1:15" x14ac:dyDescent="0.25">
      <c r="A412" s="11" t="s">
        <v>4129</v>
      </c>
      <c r="B412" s="5" t="s">
        <v>4165</v>
      </c>
      <c r="C412" s="6">
        <v>2109</v>
      </c>
      <c r="D412" s="6">
        <v>2109</v>
      </c>
      <c r="E412" s="6">
        <f>D412-C412</f>
        <v>0</v>
      </c>
      <c r="F412" s="7">
        <f>ROUND((D412-C412)/C412, 4)</f>
        <v>0</v>
      </c>
      <c r="G412" s="9" t="s">
        <v>2399</v>
      </c>
      <c r="H412" s="9" t="s">
        <v>2399</v>
      </c>
      <c r="I412" s="9" t="s">
        <v>2399</v>
      </c>
      <c r="J412" s="9" t="s">
        <v>2399</v>
      </c>
      <c r="K412" s="9" t="s">
        <v>2399</v>
      </c>
      <c r="L412" s="9" t="s">
        <v>2399</v>
      </c>
      <c r="M412" s="9" t="s">
        <v>2399</v>
      </c>
      <c r="N412" s="9" t="s">
        <v>2399</v>
      </c>
      <c r="O412" s="9" t="s">
        <v>4213</v>
      </c>
    </row>
    <row r="413" spans="1:15" x14ac:dyDescent="0.25">
      <c r="A413" s="11" t="s">
        <v>4130</v>
      </c>
      <c r="B413" s="5" t="s">
        <v>4171</v>
      </c>
      <c r="C413" s="6">
        <v>1849</v>
      </c>
      <c r="D413" s="6">
        <v>1849</v>
      </c>
      <c r="E413" s="6">
        <f>D413-C413</f>
        <v>0</v>
      </c>
      <c r="F413" s="7">
        <f>ROUND((D413-C413)/C413, 4)</f>
        <v>0</v>
      </c>
      <c r="G413" s="9" t="s">
        <v>2399</v>
      </c>
      <c r="H413" s="9" t="s">
        <v>2399</v>
      </c>
      <c r="I413" s="9" t="s">
        <v>2399</v>
      </c>
      <c r="J413" s="9" t="s">
        <v>2399</v>
      </c>
      <c r="K413" s="9" t="s">
        <v>2399</v>
      </c>
      <c r="L413" s="9" t="s">
        <v>2399</v>
      </c>
      <c r="M413" s="9" t="s">
        <v>2399</v>
      </c>
      <c r="N413" s="9" t="s">
        <v>2399</v>
      </c>
      <c r="O413" s="9" t="s">
        <v>4214</v>
      </c>
    </row>
    <row r="414" spans="1:15" x14ac:dyDescent="0.25">
      <c r="A414" s="11" t="s">
        <v>4131</v>
      </c>
      <c r="B414" s="5" t="s">
        <v>4172</v>
      </c>
      <c r="C414" s="6">
        <v>529</v>
      </c>
      <c r="D414" s="6">
        <v>529</v>
      </c>
      <c r="E414" s="6">
        <f>D414-C414</f>
        <v>0</v>
      </c>
      <c r="F414" s="7">
        <f>ROUND((D414-C414)/C414, 4)</f>
        <v>0</v>
      </c>
      <c r="G414" s="9" t="s">
        <v>2399</v>
      </c>
      <c r="H414" s="9" t="s">
        <v>2399</v>
      </c>
      <c r="I414" s="9" t="s">
        <v>2399</v>
      </c>
      <c r="J414" s="9" t="s">
        <v>2399</v>
      </c>
      <c r="K414" s="9" t="s">
        <v>2399</v>
      </c>
      <c r="L414" s="9" t="s">
        <v>2399</v>
      </c>
      <c r="M414" s="9" t="s">
        <v>2399</v>
      </c>
      <c r="N414" s="9" t="s">
        <v>2399</v>
      </c>
      <c r="O414" s="9" t="s">
        <v>4215</v>
      </c>
    </row>
    <row r="415" spans="1:15" x14ac:dyDescent="0.25">
      <c r="A415" s="11" t="s">
        <v>4132</v>
      </c>
      <c r="B415" s="5" t="s">
        <v>4173</v>
      </c>
      <c r="C415" s="6">
        <v>689</v>
      </c>
      <c r="D415" s="6">
        <v>689</v>
      </c>
      <c r="E415" s="6">
        <f>D415-C415</f>
        <v>0</v>
      </c>
      <c r="F415" s="7">
        <f>ROUND((D415-C415)/C415, 4)</f>
        <v>0</v>
      </c>
      <c r="G415" s="9" t="s">
        <v>2399</v>
      </c>
      <c r="H415" s="9" t="s">
        <v>2399</v>
      </c>
      <c r="I415" s="9" t="s">
        <v>2399</v>
      </c>
      <c r="J415" s="9" t="s">
        <v>2399</v>
      </c>
      <c r="K415" s="9" t="s">
        <v>2399</v>
      </c>
      <c r="L415" s="9" t="s">
        <v>2399</v>
      </c>
      <c r="M415" s="9" t="s">
        <v>2399</v>
      </c>
      <c r="N415" s="9" t="s">
        <v>2399</v>
      </c>
      <c r="O415" s="9" t="s">
        <v>4216</v>
      </c>
    </row>
    <row r="416" spans="1:15" x14ac:dyDescent="0.25">
      <c r="A416" s="11" t="s">
        <v>4133</v>
      </c>
      <c r="B416" s="5" t="s">
        <v>4174</v>
      </c>
      <c r="C416" s="6">
        <v>529</v>
      </c>
      <c r="D416" s="6">
        <v>529</v>
      </c>
      <c r="E416" s="6">
        <f>D416-C416</f>
        <v>0</v>
      </c>
      <c r="F416" s="7">
        <f>ROUND((D416-C416)/C416, 4)</f>
        <v>0</v>
      </c>
      <c r="G416" s="9" t="s">
        <v>2399</v>
      </c>
      <c r="H416" s="9" t="s">
        <v>2399</v>
      </c>
      <c r="I416" s="9" t="s">
        <v>2399</v>
      </c>
      <c r="J416" s="9" t="s">
        <v>2399</v>
      </c>
      <c r="K416" s="9" t="s">
        <v>2399</v>
      </c>
      <c r="L416" s="9" t="s">
        <v>2399</v>
      </c>
      <c r="M416" s="9" t="s">
        <v>2399</v>
      </c>
      <c r="N416" s="9" t="s">
        <v>2399</v>
      </c>
      <c r="O416" s="9" t="s">
        <v>4217</v>
      </c>
    </row>
    <row r="417" spans="1:15" x14ac:dyDescent="0.25">
      <c r="A417" s="11" t="s">
        <v>2109</v>
      </c>
      <c r="B417" s="5" t="s">
        <v>2110</v>
      </c>
      <c r="C417" s="6">
        <v>395</v>
      </c>
      <c r="D417" s="6">
        <v>395</v>
      </c>
      <c r="E417" s="6">
        <f>D417-C417</f>
        <v>0</v>
      </c>
      <c r="F417" s="7">
        <f>ROUND((D417-C417)/C417, 4)</f>
        <v>0</v>
      </c>
      <c r="G417" s="9">
        <v>16.25</v>
      </c>
      <c r="H417" s="9">
        <v>2.75</v>
      </c>
      <c r="I417" s="9">
        <v>25.5</v>
      </c>
      <c r="J417" s="9">
        <v>43.5</v>
      </c>
      <c r="K417" s="9" t="s">
        <v>2399</v>
      </c>
      <c r="L417" s="9" t="s">
        <v>2399</v>
      </c>
      <c r="M417" s="9" t="s">
        <v>2399</v>
      </c>
      <c r="N417" s="9" t="s">
        <v>2399</v>
      </c>
      <c r="O417" s="9" t="s">
        <v>2639</v>
      </c>
    </row>
    <row r="418" spans="1:15" x14ac:dyDescent="0.25">
      <c r="A418" s="11" t="s">
        <v>2111</v>
      </c>
      <c r="B418" s="5" t="s">
        <v>2112</v>
      </c>
      <c r="C418" s="6">
        <v>175</v>
      </c>
      <c r="D418" s="6">
        <v>199</v>
      </c>
      <c r="E418" s="6">
        <f>D418-C418</f>
        <v>24</v>
      </c>
      <c r="F418" s="7">
        <f>ROUND((D418-C418)/C418, 4)</f>
        <v>0.1371</v>
      </c>
      <c r="G418" s="9">
        <v>3.3</v>
      </c>
      <c r="H418" s="9">
        <v>2.25</v>
      </c>
      <c r="I418" s="9">
        <v>15</v>
      </c>
      <c r="J418" s="9">
        <v>33</v>
      </c>
      <c r="K418" s="9" t="s">
        <v>2399</v>
      </c>
      <c r="L418" s="9" t="s">
        <v>2399</v>
      </c>
      <c r="M418" s="9" t="s">
        <v>2399</v>
      </c>
      <c r="N418" s="9" t="s">
        <v>2399</v>
      </c>
      <c r="O418" s="9" t="s">
        <v>2640</v>
      </c>
    </row>
    <row r="419" spans="1:15" x14ac:dyDescent="0.25">
      <c r="A419" s="11" t="s">
        <v>1302</v>
      </c>
      <c r="B419" s="5" t="s">
        <v>1303</v>
      </c>
      <c r="C419" s="6">
        <v>81</v>
      </c>
      <c r="D419" s="6">
        <v>83</v>
      </c>
      <c r="E419" s="6">
        <f>D419-C419</f>
        <v>2</v>
      </c>
      <c r="F419" s="7">
        <f>ROUND((D419-C419)/C419, 4)</f>
        <v>2.47E-2</v>
      </c>
      <c r="G419" s="9">
        <v>2.5</v>
      </c>
      <c r="H419" s="9">
        <v>3</v>
      </c>
      <c r="I419" s="9">
        <v>4</v>
      </c>
      <c r="J419" s="9">
        <v>7</v>
      </c>
      <c r="K419" s="9" t="s">
        <v>2399</v>
      </c>
      <c r="L419" s="9" t="s">
        <v>2399</v>
      </c>
      <c r="M419" s="9" t="s">
        <v>2399</v>
      </c>
      <c r="N419" s="9" t="s">
        <v>2399</v>
      </c>
      <c r="O419" s="9" t="s">
        <v>2641</v>
      </c>
    </row>
    <row r="420" spans="1:15" x14ac:dyDescent="0.25">
      <c r="A420" s="11" t="s">
        <v>1304</v>
      </c>
      <c r="B420" s="5" t="s">
        <v>1305</v>
      </c>
      <c r="C420" s="6">
        <v>81</v>
      </c>
      <c r="D420" s="6">
        <v>83</v>
      </c>
      <c r="E420" s="6">
        <f>D420-C420</f>
        <v>2</v>
      </c>
      <c r="F420" s="7">
        <f>ROUND((D420-C420)/C420, 4)</f>
        <v>2.47E-2</v>
      </c>
      <c r="G420" s="9">
        <v>2.5</v>
      </c>
      <c r="H420" s="9">
        <v>3</v>
      </c>
      <c r="I420" s="9">
        <v>4</v>
      </c>
      <c r="J420" s="9">
        <v>7</v>
      </c>
      <c r="K420" s="9" t="s">
        <v>2399</v>
      </c>
      <c r="L420" s="9" t="s">
        <v>2399</v>
      </c>
      <c r="M420" s="9" t="s">
        <v>2399</v>
      </c>
      <c r="N420" s="9" t="s">
        <v>2399</v>
      </c>
      <c r="O420" s="9" t="s">
        <v>2642</v>
      </c>
    </row>
    <row r="421" spans="1:15" x14ac:dyDescent="0.25">
      <c r="A421" s="11" t="s">
        <v>1306</v>
      </c>
      <c r="B421" s="5" t="s">
        <v>1307</v>
      </c>
      <c r="C421" s="6">
        <v>81</v>
      </c>
      <c r="D421" s="6">
        <v>83</v>
      </c>
      <c r="E421" s="6">
        <f>D421-C421</f>
        <v>2</v>
      </c>
      <c r="F421" s="7">
        <f>ROUND((D421-C421)/C421, 4)</f>
        <v>2.47E-2</v>
      </c>
      <c r="G421" s="9">
        <v>2.5</v>
      </c>
      <c r="H421" s="9">
        <v>3</v>
      </c>
      <c r="I421" s="9">
        <v>4</v>
      </c>
      <c r="J421" s="9">
        <v>7</v>
      </c>
      <c r="K421" s="9" t="s">
        <v>2399</v>
      </c>
      <c r="L421" s="9" t="s">
        <v>2399</v>
      </c>
      <c r="M421" s="9" t="s">
        <v>2399</v>
      </c>
      <c r="N421" s="9" t="s">
        <v>2399</v>
      </c>
      <c r="O421" s="9" t="s">
        <v>2643</v>
      </c>
    </row>
    <row r="422" spans="1:15" x14ac:dyDescent="0.25">
      <c r="A422" s="11" t="s">
        <v>1308</v>
      </c>
      <c r="B422" s="5" t="s">
        <v>1309</v>
      </c>
      <c r="C422" s="6">
        <v>81</v>
      </c>
      <c r="D422" s="6">
        <v>83</v>
      </c>
      <c r="E422" s="6">
        <f>D422-C422</f>
        <v>2</v>
      </c>
      <c r="F422" s="7">
        <f>ROUND((D422-C422)/C422, 4)</f>
        <v>2.47E-2</v>
      </c>
      <c r="G422" s="9">
        <v>2.5</v>
      </c>
      <c r="H422" s="9">
        <v>3</v>
      </c>
      <c r="I422" s="9">
        <v>4</v>
      </c>
      <c r="J422" s="9">
        <v>7</v>
      </c>
      <c r="K422" s="9" t="s">
        <v>2399</v>
      </c>
      <c r="L422" s="9" t="s">
        <v>2399</v>
      </c>
      <c r="M422" s="9" t="s">
        <v>2399</v>
      </c>
      <c r="N422" s="9" t="s">
        <v>2399</v>
      </c>
      <c r="O422" s="9" t="s">
        <v>2644</v>
      </c>
    </row>
    <row r="423" spans="1:15" x14ac:dyDescent="0.25">
      <c r="A423" s="11" t="s">
        <v>1310</v>
      </c>
      <c r="B423" s="5" t="s">
        <v>1311</v>
      </c>
      <c r="C423" s="6">
        <v>81</v>
      </c>
      <c r="D423" s="6">
        <v>83</v>
      </c>
      <c r="E423" s="6">
        <f>D423-C423</f>
        <v>2</v>
      </c>
      <c r="F423" s="7">
        <f>ROUND((D423-C423)/C423, 4)</f>
        <v>2.47E-2</v>
      </c>
      <c r="G423" s="9">
        <v>2.5</v>
      </c>
      <c r="H423" s="9">
        <v>3</v>
      </c>
      <c r="I423" s="9">
        <v>4</v>
      </c>
      <c r="J423" s="9">
        <v>7</v>
      </c>
      <c r="K423" s="9" t="s">
        <v>2399</v>
      </c>
      <c r="L423" s="9" t="s">
        <v>2399</v>
      </c>
      <c r="M423" s="9" t="s">
        <v>2399</v>
      </c>
      <c r="N423" s="9" t="s">
        <v>2399</v>
      </c>
      <c r="O423" s="9" t="s">
        <v>2645</v>
      </c>
    </row>
    <row r="424" spans="1:15" x14ac:dyDescent="0.25">
      <c r="A424" s="11" t="s">
        <v>1312</v>
      </c>
      <c r="B424" s="5" t="s">
        <v>1313</v>
      </c>
      <c r="C424" s="6">
        <v>49</v>
      </c>
      <c r="D424" s="6">
        <v>50</v>
      </c>
      <c r="E424" s="6">
        <f>D424-C424</f>
        <v>1</v>
      </c>
      <c r="F424" s="7">
        <f>ROUND((D424-C424)/C424, 4)</f>
        <v>2.0400000000000001E-2</v>
      </c>
      <c r="G424" s="9">
        <v>3</v>
      </c>
      <c r="H424" s="9">
        <v>3</v>
      </c>
      <c r="I424" s="9">
        <v>4</v>
      </c>
      <c r="J424" s="9">
        <v>7</v>
      </c>
      <c r="K424" s="9" t="s">
        <v>2399</v>
      </c>
      <c r="L424" s="9" t="s">
        <v>2399</v>
      </c>
      <c r="M424" s="9" t="s">
        <v>2399</v>
      </c>
      <c r="N424" s="9" t="s">
        <v>2399</v>
      </c>
      <c r="O424" s="9" t="s">
        <v>2646</v>
      </c>
    </row>
    <row r="425" spans="1:15" x14ac:dyDescent="0.25">
      <c r="A425" s="11" t="s">
        <v>497</v>
      </c>
      <c r="B425" s="5" t="s">
        <v>498</v>
      </c>
      <c r="C425" s="6">
        <v>539</v>
      </c>
      <c r="D425" s="6">
        <v>599</v>
      </c>
      <c r="E425" s="6">
        <f>D425-C425</f>
        <v>60</v>
      </c>
      <c r="F425" s="7">
        <f>ROUND((D425-C425)/C425, 4)</f>
        <v>0.1113</v>
      </c>
      <c r="G425" s="9">
        <v>4</v>
      </c>
      <c r="H425" s="9" t="s">
        <v>2399</v>
      </c>
      <c r="I425" s="9" t="s">
        <v>2399</v>
      </c>
      <c r="J425" s="9" t="s">
        <v>2399</v>
      </c>
      <c r="K425" s="9" t="s">
        <v>2399</v>
      </c>
      <c r="L425" s="9" t="s">
        <v>2399</v>
      </c>
      <c r="M425" s="9" t="s">
        <v>2399</v>
      </c>
      <c r="N425" s="9" t="s">
        <v>2399</v>
      </c>
      <c r="O425" s="9" t="s">
        <v>2647</v>
      </c>
    </row>
    <row r="426" spans="1:15" x14ac:dyDescent="0.25">
      <c r="A426" s="11" t="s">
        <v>1314</v>
      </c>
      <c r="B426" s="5" t="s">
        <v>1315</v>
      </c>
      <c r="C426" s="6">
        <v>185</v>
      </c>
      <c r="D426" s="6">
        <v>189</v>
      </c>
      <c r="E426" s="6">
        <f>D426-C426</f>
        <v>4</v>
      </c>
      <c r="F426" s="7">
        <f>ROUND((D426-C426)/C426, 4)</f>
        <v>2.1600000000000001E-2</v>
      </c>
      <c r="G426" s="9">
        <v>1.75</v>
      </c>
      <c r="H426" s="9">
        <v>3</v>
      </c>
      <c r="I426" s="9">
        <v>9</v>
      </c>
      <c r="J426" s="9">
        <v>11</v>
      </c>
      <c r="K426" s="9" t="s">
        <v>2399</v>
      </c>
      <c r="L426" s="9" t="s">
        <v>2399</v>
      </c>
      <c r="M426" s="9" t="s">
        <v>2399</v>
      </c>
      <c r="N426" s="9" t="s">
        <v>2399</v>
      </c>
      <c r="O426" s="9" t="s">
        <v>2648</v>
      </c>
    </row>
    <row r="427" spans="1:15" x14ac:dyDescent="0.25">
      <c r="A427" s="11" t="s">
        <v>1316</v>
      </c>
      <c r="B427" s="5" t="s">
        <v>1317</v>
      </c>
      <c r="C427" s="6">
        <v>185</v>
      </c>
      <c r="D427" s="6">
        <v>189</v>
      </c>
      <c r="E427" s="6">
        <f>D427-C427</f>
        <v>4</v>
      </c>
      <c r="F427" s="7">
        <f>ROUND((D427-C427)/C427, 4)</f>
        <v>2.1600000000000001E-2</v>
      </c>
      <c r="G427" s="9">
        <v>0.5</v>
      </c>
      <c r="H427" s="9">
        <v>3</v>
      </c>
      <c r="I427" s="9">
        <v>4.5</v>
      </c>
      <c r="J427" s="9">
        <v>7</v>
      </c>
      <c r="K427" s="9" t="s">
        <v>2399</v>
      </c>
      <c r="L427" s="9" t="s">
        <v>2399</v>
      </c>
      <c r="M427" s="9" t="s">
        <v>2399</v>
      </c>
      <c r="N427" s="9" t="s">
        <v>2399</v>
      </c>
      <c r="O427" s="9" t="s">
        <v>2649</v>
      </c>
    </row>
    <row r="428" spans="1:15" ht="30" x14ac:dyDescent="0.25">
      <c r="A428" s="11" t="s">
        <v>2263</v>
      </c>
      <c r="B428" s="5" t="s">
        <v>2264</v>
      </c>
      <c r="C428" s="6">
        <v>289</v>
      </c>
      <c r="D428" s="6">
        <v>295</v>
      </c>
      <c r="E428" s="6">
        <f>D428-C428</f>
        <v>6</v>
      </c>
      <c r="F428" s="7">
        <f>ROUND((D428-C428)/C428, 4)</f>
        <v>2.0799999999999999E-2</v>
      </c>
      <c r="G428" s="9">
        <v>8.5</v>
      </c>
      <c r="H428" s="9">
        <v>2</v>
      </c>
      <c r="I428" s="9">
        <v>23.5</v>
      </c>
      <c r="J428" s="9">
        <v>43.5</v>
      </c>
      <c r="K428" s="9" t="s">
        <v>2399</v>
      </c>
      <c r="L428" s="9" t="s">
        <v>2399</v>
      </c>
      <c r="M428" s="9" t="s">
        <v>2399</v>
      </c>
      <c r="N428" s="9" t="s">
        <v>2399</v>
      </c>
      <c r="O428" s="9" t="s">
        <v>2650</v>
      </c>
    </row>
    <row r="429" spans="1:15" ht="30" x14ac:dyDescent="0.25">
      <c r="A429" s="11" t="s">
        <v>2265</v>
      </c>
      <c r="B429" s="5" t="s">
        <v>2266</v>
      </c>
      <c r="C429" s="6">
        <v>235</v>
      </c>
      <c r="D429" s="6">
        <v>239</v>
      </c>
      <c r="E429" s="6">
        <f>D429-C429</f>
        <v>4</v>
      </c>
      <c r="F429" s="7">
        <f>ROUND((D429-C429)/C429, 4)</f>
        <v>1.7000000000000001E-2</v>
      </c>
      <c r="G429" s="9">
        <v>6.5</v>
      </c>
      <c r="H429" s="9">
        <v>2</v>
      </c>
      <c r="I429" s="9">
        <v>21.75</v>
      </c>
      <c r="J429" s="9">
        <v>44</v>
      </c>
      <c r="K429" s="9" t="s">
        <v>2399</v>
      </c>
      <c r="L429" s="9" t="s">
        <v>2399</v>
      </c>
      <c r="M429" s="9" t="s">
        <v>2399</v>
      </c>
      <c r="N429" s="9" t="s">
        <v>2399</v>
      </c>
      <c r="O429" s="9" t="s">
        <v>2651</v>
      </c>
    </row>
    <row r="430" spans="1:15" x14ac:dyDescent="0.25">
      <c r="A430" s="11" t="s">
        <v>701</v>
      </c>
      <c r="B430" s="5" t="s">
        <v>702</v>
      </c>
      <c r="C430" s="6">
        <v>225</v>
      </c>
      <c r="D430" s="6">
        <v>225</v>
      </c>
      <c r="E430" s="6">
        <f>D430-C430</f>
        <v>0</v>
      </c>
      <c r="F430" s="7">
        <f>ROUND((D430-C430)/C430, 4)</f>
        <v>0</v>
      </c>
      <c r="G430" s="9">
        <v>3.75</v>
      </c>
      <c r="H430" s="9">
        <v>3</v>
      </c>
      <c r="I430" s="9">
        <v>43</v>
      </c>
      <c r="J430" s="9">
        <v>23</v>
      </c>
      <c r="K430" s="9" t="s">
        <v>2399</v>
      </c>
      <c r="L430" s="9" t="s">
        <v>2399</v>
      </c>
      <c r="M430" s="9" t="s">
        <v>2399</v>
      </c>
      <c r="N430" s="9" t="s">
        <v>2399</v>
      </c>
      <c r="O430" s="9" t="s">
        <v>2652</v>
      </c>
    </row>
    <row r="431" spans="1:15" x14ac:dyDescent="0.25">
      <c r="A431" s="11" t="s">
        <v>703</v>
      </c>
      <c r="B431" s="5" t="s">
        <v>704</v>
      </c>
      <c r="C431" s="6">
        <v>235</v>
      </c>
      <c r="D431" s="6">
        <v>235</v>
      </c>
      <c r="E431" s="6">
        <f>D431-C431</f>
        <v>0</v>
      </c>
      <c r="F431" s="7">
        <f>ROUND((D431-C431)/C431, 4)</f>
        <v>0</v>
      </c>
      <c r="G431" s="9">
        <v>3.75</v>
      </c>
      <c r="H431" s="9" t="s">
        <v>2399</v>
      </c>
      <c r="I431" s="9" t="s">
        <v>2399</v>
      </c>
      <c r="J431" s="9" t="s">
        <v>2399</v>
      </c>
      <c r="K431" s="9" t="s">
        <v>2399</v>
      </c>
      <c r="L431" s="9" t="s">
        <v>2399</v>
      </c>
      <c r="M431" s="9" t="s">
        <v>2399</v>
      </c>
      <c r="N431" s="9" t="s">
        <v>2399</v>
      </c>
      <c r="O431" s="9" t="s">
        <v>2653</v>
      </c>
    </row>
    <row r="432" spans="1:15" x14ac:dyDescent="0.25">
      <c r="A432" s="11" t="s">
        <v>705</v>
      </c>
      <c r="B432" s="5" t="s">
        <v>706</v>
      </c>
      <c r="C432" s="6">
        <v>249</v>
      </c>
      <c r="D432" s="6">
        <v>249</v>
      </c>
      <c r="E432" s="6">
        <f>D432-C432</f>
        <v>0</v>
      </c>
      <c r="F432" s="7">
        <f>ROUND((D432-C432)/C432, 4)</f>
        <v>0</v>
      </c>
      <c r="G432" s="9">
        <v>4</v>
      </c>
      <c r="H432" s="9" t="s">
        <v>2399</v>
      </c>
      <c r="I432" s="9" t="s">
        <v>2399</v>
      </c>
      <c r="J432" s="9" t="s">
        <v>2399</v>
      </c>
      <c r="K432" s="9" t="s">
        <v>2399</v>
      </c>
      <c r="L432" s="9" t="s">
        <v>2399</v>
      </c>
      <c r="M432" s="9" t="s">
        <v>2399</v>
      </c>
      <c r="N432" s="9" t="s">
        <v>2399</v>
      </c>
      <c r="O432" s="9" t="s">
        <v>2654</v>
      </c>
    </row>
    <row r="433" spans="1:15" x14ac:dyDescent="0.25">
      <c r="A433" s="11" t="s">
        <v>707</v>
      </c>
      <c r="B433" s="5" t="s">
        <v>708</v>
      </c>
      <c r="C433" s="6">
        <v>279</v>
      </c>
      <c r="D433" s="6">
        <v>279</v>
      </c>
      <c r="E433" s="6">
        <f>D433-C433</f>
        <v>0</v>
      </c>
      <c r="F433" s="7">
        <f>ROUND((D433-C433)/C433, 4)</f>
        <v>0</v>
      </c>
      <c r="G433" s="9">
        <v>4</v>
      </c>
      <c r="H433" s="9" t="s">
        <v>2399</v>
      </c>
      <c r="I433" s="9" t="s">
        <v>2399</v>
      </c>
      <c r="J433" s="9" t="s">
        <v>2399</v>
      </c>
      <c r="K433" s="9" t="s">
        <v>2399</v>
      </c>
      <c r="L433" s="9" t="s">
        <v>2399</v>
      </c>
      <c r="M433" s="9" t="s">
        <v>2399</v>
      </c>
      <c r="N433" s="9" t="s">
        <v>2399</v>
      </c>
      <c r="O433" s="9" t="s">
        <v>2655</v>
      </c>
    </row>
    <row r="434" spans="1:15" x14ac:dyDescent="0.25">
      <c r="A434" s="11" t="s">
        <v>709</v>
      </c>
      <c r="B434" s="5" t="s">
        <v>710</v>
      </c>
      <c r="C434" s="6">
        <v>249</v>
      </c>
      <c r="D434" s="6">
        <v>249</v>
      </c>
      <c r="E434" s="6">
        <f>D434-C434</f>
        <v>0</v>
      </c>
      <c r="F434" s="7">
        <f>ROUND((D434-C434)/C434, 4)</f>
        <v>0</v>
      </c>
      <c r="G434" s="9">
        <v>4</v>
      </c>
      <c r="H434" s="9">
        <v>3</v>
      </c>
      <c r="I434" s="9">
        <v>25</v>
      </c>
      <c r="J434" s="9">
        <v>24</v>
      </c>
      <c r="K434" s="9" t="s">
        <v>2399</v>
      </c>
      <c r="L434" s="9" t="s">
        <v>2399</v>
      </c>
      <c r="M434" s="9" t="s">
        <v>2399</v>
      </c>
      <c r="N434" s="9" t="s">
        <v>2399</v>
      </c>
      <c r="O434" s="9" t="s">
        <v>2656</v>
      </c>
    </row>
    <row r="435" spans="1:15" x14ac:dyDescent="0.25">
      <c r="A435" s="11" t="s">
        <v>711</v>
      </c>
      <c r="B435" s="5" t="s">
        <v>712</v>
      </c>
      <c r="C435" s="6">
        <v>265</v>
      </c>
      <c r="D435" s="6">
        <v>265</v>
      </c>
      <c r="E435" s="6">
        <f>D435-C435</f>
        <v>0</v>
      </c>
      <c r="F435" s="7">
        <f>ROUND((D435-C435)/C435, 4)</f>
        <v>0</v>
      </c>
      <c r="G435" s="9">
        <v>4</v>
      </c>
      <c r="H435" s="9" t="s">
        <v>2399</v>
      </c>
      <c r="I435" s="9" t="s">
        <v>2399</v>
      </c>
      <c r="J435" s="9" t="s">
        <v>2399</v>
      </c>
      <c r="K435" s="9" t="s">
        <v>2399</v>
      </c>
      <c r="L435" s="9" t="s">
        <v>2399</v>
      </c>
      <c r="M435" s="9" t="s">
        <v>2399</v>
      </c>
      <c r="N435" s="9" t="s">
        <v>2399</v>
      </c>
      <c r="O435" s="9" t="s">
        <v>2657</v>
      </c>
    </row>
    <row r="436" spans="1:15" x14ac:dyDescent="0.25">
      <c r="A436" s="11" t="s">
        <v>713</v>
      </c>
      <c r="B436" s="5" t="s">
        <v>714</v>
      </c>
      <c r="C436" s="6">
        <v>269</v>
      </c>
      <c r="D436" s="6">
        <v>269</v>
      </c>
      <c r="E436" s="6">
        <f>D436-C436</f>
        <v>0</v>
      </c>
      <c r="F436" s="7">
        <f>ROUND((D436-C436)/C436, 4)</f>
        <v>0</v>
      </c>
      <c r="G436" s="9">
        <v>4.5</v>
      </c>
      <c r="H436" s="9" t="s">
        <v>2399</v>
      </c>
      <c r="I436" s="9" t="s">
        <v>2399</v>
      </c>
      <c r="J436" s="9" t="s">
        <v>2399</v>
      </c>
      <c r="K436" s="9" t="s">
        <v>2399</v>
      </c>
      <c r="L436" s="9" t="s">
        <v>2399</v>
      </c>
      <c r="M436" s="9" t="s">
        <v>2399</v>
      </c>
      <c r="N436" s="9" t="s">
        <v>2399</v>
      </c>
      <c r="O436" s="9" t="s">
        <v>2658</v>
      </c>
    </row>
    <row r="437" spans="1:15" x14ac:dyDescent="0.25">
      <c r="A437" s="11" t="s">
        <v>715</v>
      </c>
      <c r="B437" s="5" t="s">
        <v>716</v>
      </c>
      <c r="C437" s="6">
        <v>289</v>
      </c>
      <c r="D437" s="6">
        <v>289</v>
      </c>
      <c r="E437" s="6">
        <f>D437-C437</f>
        <v>0</v>
      </c>
      <c r="F437" s="7">
        <f>ROUND((D437-C437)/C437, 4)</f>
        <v>0</v>
      </c>
      <c r="G437" s="9">
        <v>4.5</v>
      </c>
      <c r="H437" s="9" t="s">
        <v>2399</v>
      </c>
      <c r="I437" s="9" t="s">
        <v>2399</v>
      </c>
      <c r="J437" s="9" t="s">
        <v>2399</v>
      </c>
      <c r="K437" s="9" t="s">
        <v>2399</v>
      </c>
      <c r="L437" s="9" t="s">
        <v>2399</v>
      </c>
      <c r="M437" s="9" t="s">
        <v>2399</v>
      </c>
      <c r="N437" s="9" t="s">
        <v>2399</v>
      </c>
      <c r="O437" s="9" t="s">
        <v>2659</v>
      </c>
    </row>
    <row r="438" spans="1:15" x14ac:dyDescent="0.25">
      <c r="A438" s="11" t="s">
        <v>2267</v>
      </c>
      <c r="B438" s="5" t="s">
        <v>2268</v>
      </c>
      <c r="C438" s="6">
        <v>269</v>
      </c>
      <c r="D438" s="6">
        <v>275</v>
      </c>
      <c r="E438" s="6">
        <f>D438-C438</f>
        <v>6</v>
      </c>
      <c r="F438" s="7">
        <f>ROUND((D438-C438)/C438, 4)</f>
        <v>2.23E-2</v>
      </c>
      <c r="G438" s="9">
        <v>9.75</v>
      </c>
      <c r="H438" s="9">
        <v>2</v>
      </c>
      <c r="I438" s="9">
        <v>24</v>
      </c>
      <c r="J438" s="9">
        <v>50</v>
      </c>
      <c r="K438" s="9" t="s">
        <v>2399</v>
      </c>
      <c r="L438" s="9" t="s">
        <v>2399</v>
      </c>
      <c r="M438" s="9" t="s">
        <v>2399</v>
      </c>
      <c r="N438" s="9" t="s">
        <v>2399</v>
      </c>
      <c r="O438" s="9" t="s">
        <v>2660</v>
      </c>
    </row>
    <row r="439" spans="1:15" x14ac:dyDescent="0.25">
      <c r="A439" s="11" t="s">
        <v>717</v>
      </c>
      <c r="B439" s="5" t="s">
        <v>718</v>
      </c>
      <c r="C439" s="6">
        <v>269</v>
      </c>
      <c r="D439" s="6">
        <v>269</v>
      </c>
      <c r="E439" s="6">
        <f>D439-C439</f>
        <v>0</v>
      </c>
      <c r="F439" s="7">
        <f>ROUND((D439-C439)/C439, 4)</f>
        <v>0</v>
      </c>
      <c r="G439" s="9">
        <v>6</v>
      </c>
      <c r="H439" s="9">
        <v>2</v>
      </c>
      <c r="I439" s="9">
        <v>27</v>
      </c>
      <c r="J439" s="9">
        <v>50</v>
      </c>
      <c r="K439" s="9" t="s">
        <v>2399</v>
      </c>
      <c r="L439" s="9" t="s">
        <v>2399</v>
      </c>
      <c r="M439" s="9" t="s">
        <v>2399</v>
      </c>
      <c r="N439" s="9" t="s">
        <v>2399</v>
      </c>
      <c r="O439" s="9" t="s">
        <v>2661</v>
      </c>
    </row>
    <row r="440" spans="1:15" x14ac:dyDescent="0.25">
      <c r="A440" s="11" t="s">
        <v>719</v>
      </c>
      <c r="B440" s="5" t="s">
        <v>720</v>
      </c>
      <c r="C440" s="6">
        <v>279</v>
      </c>
      <c r="D440" s="6">
        <v>279</v>
      </c>
      <c r="E440" s="6">
        <f>D440-C440</f>
        <v>0</v>
      </c>
      <c r="F440" s="7">
        <f>ROUND((D440-C440)/C440, 4)</f>
        <v>0</v>
      </c>
      <c r="G440" s="9">
        <v>6</v>
      </c>
      <c r="H440" s="9" t="s">
        <v>2399</v>
      </c>
      <c r="I440" s="9" t="s">
        <v>2399</v>
      </c>
      <c r="J440" s="9" t="s">
        <v>2399</v>
      </c>
      <c r="K440" s="9" t="s">
        <v>2399</v>
      </c>
      <c r="L440" s="9" t="s">
        <v>2399</v>
      </c>
      <c r="M440" s="9" t="s">
        <v>2399</v>
      </c>
      <c r="N440" s="9" t="s">
        <v>2399</v>
      </c>
      <c r="O440" s="9" t="s">
        <v>2662</v>
      </c>
    </row>
    <row r="441" spans="1:15" x14ac:dyDescent="0.25">
      <c r="A441" s="11" t="s">
        <v>721</v>
      </c>
      <c r="B441" s="5" t="s">
        <v>722</v>
      </c>
      <c r="C441" s="6">
        <v>289</v>
      </c>
      <c r="D441" s="6">
        <v>289</v>
      </c>
      <c r="E441" s="6">
        <f>D441-C441</f>
        <v>0</v>
      </c>
      <c r="F441" s="7">
        <f>ROUND((D441-C441)/C441, 4)</f>
        <v>0</v>
      </c>
      <c r="G441" s="9">
        <v>6.5</v>
      </c>
      <c r="H441" s="9" t="s">
        <v>2399</v>
      </c>
      <c r="I441" s="9" t="s">
        <v>2399</v>
      </c>
      <c r="J441" s="9" t="s">
        <v>2399</v>
      </c>
      <c r="K441" s="9" t="s">
        <v>2399</v>
      </c>
      <c r="L441" s="9" t="s">
        <v>2399</v>
      </c>
      <c r="M441" s="9" t="s">
        <v>2399</v>
      </c>
      <c r="N441" s="9" t="s">
        <v>2399</v>
      </c>
      <c r="O441" s="9" t="s">
        <v>2663</v>
      </c>
    </row>
    <row r="442" spans="1:15" x14ac:dyDescent="0.25">
      <c r="A442" s="11" t="s">
        <v>723</v>
      </c>
      <c r="B442" s="5" t="s">
        <v>724</v>
      </c>
      <c r="C442" s="6">
        <v>299</v>
      </c>
      <c r="D442" s="6">
        <v>299</v>
      </c>
      <c r="E442" s="6">
        <f>D442-C442</f>
        <v>0</v>
      </c>
      <c r="F442" s="7">
        <f>ROUND((D442-C442)/C442, 4)</f>
        <v>0</v>
      </c>
      <c r="G442" s="9">
        <v>6.5</v>
      </c>
      <c r="H442" s="9" t="s">
        <v>2399</v>
      </c>
      <c r="I442" s="9" t="s">
        <v>2399</v>
      </c>
      <c r="J442" s="9" t="s">
        <v>2399</v>
      </c>
      <c r="K442" s="9" t="s">
        <v>2399</v>
      </c>
      <c r="L442" s="9" t="s">
        <v>2399</v>
      </c>
      <c r="M442" s="9" t="s">
        <v>2399</v>
      </c>
      <c r="N442" s="9" t="s">
        <v>2399</v>
      </c>
      <c r="O442" s="9" t="s">
        <v>2664</v>
      </c>
    </row>
    <row r="443" spans="1:15" x14ac:dyDescent="0.25">
      <c r="A443" s="11" t="s">
        <v>725</v>
      </c>
      <c r="B443" s="5" t="s">
        <v>726</v>
      </c>
      <c r="C443" s="6">
        <v>245</v>
      </c>
      <c r="D443" s="6">
        <v>245</v>
      </c>
      <c r="E443" s="6">
        <f>D443-C443</f>
        <v>0</v>
      </c>
      <c r="F443" s="7">
        <f>ROUND((D443-C443)/C443, 4)</f>
        <v>0</v>
      </c>
      <c r="G443" s="9">
        <v>4</v>
      </c>
      <c r="H443" s="9">
        <v>1.75</v>
      </c>
      <c r="I443" s="9">
        <v>29</v>
      </c>
      <c r="J443" s="9">
        <v>43.5</v>
      </c>
      <c r="K443" s="9" t="s">
        <v>2399</v>
      </c>
      <c r="L443" s="9" t="s">
        <v>2399</v>
      </c>
      <c r="M443" s="9" t="s">
        <v>2399</v>
      </c>
      <c r="N443" s="9" t="s">
        <v>2399</v>
      </c>
      <c r="O443" s="9" t="s">
        <v>2665</v>
      </c>
    </row>
    <row r="444" spans="1:15" x14ac:dyDescent="0.25">
      <c r="A444" s="11" t="s">
        <v>727</v>
      </c>
      <c r="B444" s="5" t="s">
        <v>728</v>
      </c>
      <c r="C444" s="6">
        <v>265</v>
      </c>
      <c r="D444" s="6">
        <v>265</v>
      </c>
      <c r="E444" s="6">
        <f>D444-C444</f>
        <v>0</v>
      </c>
      <c r="F444" s="7">
        <f>ROUND((D444-C444)/C444, 4)</f>
        <v>0</v>
      </c>
      <c r="G444" s="9">
        <v>4</v>
      </c>
      <c r="H444" s="9" t="s">
        <v>2399</v>
      </c>
      <c r="I444" s="9" t="s">
        <v>2399</v>
      </c>
      <c r="J444" s="9" t="s">
        <v>2399</v>
      </c>
      <c r="K444" s="9" t="s">
        <v>2399</v>
      </c>
      <c r="L444" s="9" t="s">
        <v>2399</v>
      </c>
      <c r="M444" s="9" t="s">
        <v>2399</v>
      </c>
      <c r="N444" s="9" t="s">
        <v>2399</v>
      </c>
      <c r="O444" s="9" t="s">
        <v>2666</v>
      </c>
    </row>
    <row r="445" spans="1:15" x14ac:dyDescent="0.25">
      <c r="A445" s="11" t="s">
        <v>729</v>
      </c>
      <c r="B445" s="5" t="s">
        <v>730</v>
      </c>
      <c r="C445" s="6">
        <v>265</v>
      </c>
      <c r="D445" s="6">
        <v>265</v>
      </c>
      <c r="E445" s="6">
        <f>D445-C445</f>
        <v>0</v>
      </c>
      <c r="F445" s="7">
        <f>ROUND((D445-C445)/C445, 4)</f>
        <v>0</v>
      </c>
      <c r="G445" s="9">
        <v>5</v>
      </c>
      <c r="H445" s="9">
        <v>2</v>
      </c>
      <c r="I445" s="9">
        <v>29.75</v>
      </c>
      <c r="J445" s="9">
        <v>50</v>
      </c>
      <c r="K445" s="9" t="s">
        <v>2399</v>
      </c>
      <c r="L445" s="9" t="s">
        <v>2399</v>
      </c>
      <c r="M445" s="9" t="s">
        <v>2399</v>
      </c>
      <c r="N445" s="9" t="s">
        <v>2399</v>
      </c>
      <c r="O445" s="9" t="s">
        <v>2667</v>
      </c>
    </row>
    <row r="446" spans="1:15" x14ac:dyDescent="0.25">
      <c r="A446" s="11" t="s">
        <v>731</v>
      </c>
      <c r="B446" s="5" t="s">
        <v>732</v>
      </c>
      <c r="C446" s="6">
        <v>275</v>
      </c>
      <c r="D446" s="6">
        <v>275</v>
      </c>
      <c r="E446" s="6">
        <f>D446-C446</f>
        <v>0</v>
      </c>
      <c r="F446" s="7">
        <f>ROUND((D446-C446)/C446, 4)</f>
        <v>0</v>
      </c>
      <c r="G446" s="9">
        <v>5</v>
      </c>
      <c r="H446" s="9" t="s">
        <v>2399</v>
      </c>
      <c r="I446" s="9" t="s">
        <v>2399</v>
      </c>
      <c r="J446" s="9" t="s">
        <v>2399</v>
      </c>
      <c r="K446" s="9" t="s">
        <v>2399</v>
      </c>
      <c r="L446" s="9" t="s">
        <v>2399</v>
      </c>
      <c r="M446" s="9" t="s">
        <v>2399</v>
      </c>
      <c r="N446" s="9" t="s">
        <v>2399</v>
      </c>
      <c r="O446" s="9" t="s">
        <v>2668</v>
      </c>
    </row>
    <row r="447" spans="1:15" x14ac:dyDescent="0.25">
      <c r="A447" s="11" t="s">
        <v>733</v>
      </c>
      <c r="B447" s="5" t="s">
        <v>734</v>
      </c>
      <c r="C447" s="6">
        <v>275</v>
      </c>
      <c r="D447" s="6">
        <v>275</v>
      </c>
      <c r="E447" s="6">
        <f>D447-C447</f>
        <v>0</v>
      </c>
      <c r="F447" s="7">
        <f>ROUND((D447-C447)/C447, 4)</f>
        <v>0</v>
      </c>
      <c r="G447" s="9">
        <v>6.5</v>
      </c>
      <c r="H447" s="9">
        <v>2</v>
      </c>
      <c r="I447" s="9">
        <v>30</v>
      </c>
      <c r="J447" s="9">
        <v>50</v>
      </c>
      <c r="K447" s="9" t="s">
        <v>2399</v>
      </c>
      <c r="L447" s="9" t="s">
        <v>2399</v>
      </c>
      <c r="M447" s="9" t="s">
        <v>2399</v>
      </c>
      <c r="N447" s="9" t="s">
        <v>2399</v>
      </c>
      <c r="O447" s="9" t="s">
        <v>2669</v>
      </c>
    </row>
    <row r="448" spans="1:15" x14ac:dyDescent="0.25">
      <c r="A448" s="11" t="s">
        <v>735</v>
      </c>
      <c r="B448" s="5" t="s">
        <v>736</v>
      </c>
      <c r="C448" s="6">
        <v>285</v>
      </c>
      <c r="D448" s="6">
        <v>285</v>
      </c>
      <c r="E448" s="6">
        <f>D448-C448</f>
        <v>0</v>
      </c>
      <c r="F448" s="7">
        <f>ROUND((D448-C448)/C448, 4)</f>
        <v>0</v>
      </c>
      <c r="G448" s="9">
        <v>6.5</v>
      </c>
      <c r="H448" s="9" t="s">
        <v>2399</v>
      </c>
      <c r="I448" s="9" t="s">
        <v>2399</v>
      </c>
      <c r="J448" s="9" t="s">
        <v>2399</v>
      </c>
      <c r="K448" s="9" t="s">
        <v>2399</v>
      </c>
      <c r="L448" s="9" t="s">
        <v>2399</v>
      </c>
      <c r="M448" s="9" t="s">
        <v>2399</v>
      </c>
      <c r="N448" s="9" t="s">
        <v>2399</v>
      </c>
      <c r="O448" s="9" t="s">
        <v>2670</v>
      </c>
    </row>
    <row r="449" spans="1:15" ht="30" x14ac:dyDescent="0.25">
      <c r="A449" s="11" t="s">
        <v>2269</v>
      </c>
      <c r="B449" s="5" t="s">
        <v>2270</v>
      </c>
      <c r="C449" s="6">
        <v>299</v>
      </c>
      <c r="D449" s="6">
        <v>305</v>
      </c>
      <c r="E449" s="6">
        <f>D449-C449</f>
        <v>6</v>
      </c>
      <c r="F449" s="7">
        <f>ROUND((D449-C449)/C449, 4)</f>
        <v>2.01E-2</v>
      </c>
      <c r="G449" s="9">
        <v>9</v>
      </c>
      <c r="H449" s="9">
        <v>6</v>
      </c>
      <c r="I449" s="9">
        <v>46</v>
      </c>
      <c r="J449" s="9">
        <v>56</v>
      </c>
      <c r="K449" s="9" t="s">
        <v>2399</v>
      </c>
      <c r="L449" s="9" t="s">
        <v>2399</v>
      </c>
      <c r="M449" s="9" t="s">
        <v>2399</v>
      </c>
      <c r="N449" s="9" t="s">
        <v>2399</v>
      </c>
      <c r="O449" s="9" t="s">
        <v>2671</v>
      </c>
    </row>
    <row r="450" spans="1:15" x14ac:dyDescent="0.25">
      <c r="A450" s="11" t="s">
        <v>2271</v>
      </c>
      <c r="B450" s="5" t="s">
        <v>2272</v>
      </c>
      <c r="C450" s="6">
        <v>249</v>
      </c>
      <c r="D450" s="6">
        <v>255</v>
      </c>
      <c r="E450" s="6">
        <f>D450-C450</f>
        <v>6</v>
      </c>
      <c r="F450" s="7">
        <f>ROUND((D450-C450)/C450, 4)</f>
        <v>2.41E-2</v>
      </c>
      <c r="G450" s="9">
        <v>7</v>
      </c>
      <c r="H450" s="9">
        <v>2</v>
      </c>
      <c r="I450" s="9">
        <v>25</v>
      </c>
      <c r="J450" s="9">
        <v>44</v>
      </c>
      <c r="K450" s="9" t="s">
        <v>2399</v>
      </c>
      <c r="L450" s="9" t="s">
        <v>2399</v>
      </c>
      <c r="M450" s="9" t="s">
        <v>2399</v>
      </c>
      <c r="N450" s="9" t="s">
        <v>2399</v>
      </c>
      <c r="O450" s="9" t="s">
        <v>2672</v>
      </c>
    </row>
    <row r="451" spans="1:15" x14ac:dyDescent="0.25">
      <c r="A451" s="11" t="s">
        <v>737</v>
      </c>
      <c r="B451" s="5" t="s">
        <v>738</v>
      </c>
      <c r="C451" s="6">
        <v>259</v>
      </c>
      <c r="D451" s="6">
        <v>259</v>
      </c>
      <c r="E451" s="6">
        <f>D451-C451</f>
        <v>0</v>
      </c>
      <c r="F451" s="7">
        <f>ROUND((D451-C451)/C451, 4)</f>
        <v>0</v>
      </c>
      <c r="G451" s="9">
        <v>4.75</v>
      </c>
      <c r="H451" s="9">
        <v>1.75</v>
      </c>
      <c r="I451" s="9">
        <v>29.25</v>
      </c>
      <c r="J451" s="9">
        <v>49.5</v>
      </c>
      <c r="K451" s="9" t="s">
        <v>2399</v>
      </c>
      <c r="L451" s="9" t="s">
        <v>2399</v>
      </c>
      <c r="M451" s="9" t="s">
        <v>2399</v>
      </c>
      <c r="N451" s="9" t="s">
        <v>2399</v>
      </c>
      <c r="O451" s="9" t="s">
        <v>2673</v>
      </c>
    </row>
    <row r="452" spans="1:15" x14ac:dyDescent="0.25">
      <c r="A452" s="11" t="s">
        <v>739</v>
      </c>
      <c r="B452" s="5" t="s">
        <v>740</v>
      </c>
      <c r="C452" s="6">
        <v>269</v>
      </c>
      <c r="D452" s="6">
        <v>269</v>
      </c>
      <c r="E452" s="6">
        <f>D452-C452</f>
        <v>0</v>
      </c>
      <c r="F452" s="7">
        <f>ROUND((D452-C452)/C452, 4)</f>
        <v>0</v>
      </c>
      <c r="G452" s="9">
        <v>4.75</v>
      </c>
      <c r="H452" s="9" t="s">
        <v>2399</v>
      </c>
      <c r="I452" s="9" t="s">
        <v>2399</v>
      </c>
      <c r="J452" s="9" t="s">
        <v>2399</v>
      </c>
      <c r="K452" s="9" t="s">
        <v>2399</v>
      </c>
      <c r="L452" s="9" t="s">
        <v>2399</v>
      </c>
      <c r="M452" s="9" t="s">
        <v>2399</v>
      </c>
      <c r="N452" s="9" t="s">
        <v>2399</v>
      </c>
      <c r="O452" s="9" t="s">
        <v>2674</v>
      </c>
    </row>
    <row r="453" spans="1:15" x14ac:dyDescent="0.25">
      <c r="A453" s="11" t="s">
        <v>741</v>
      </c>
      <c r="B453" s="5" t="s">
        <v>742</v>
      </c>
      <c r="C453" s="6">
        <v>259</v>
      </c>
      <c r="D453" s="6">
        <v>259</v>
      </c>
      <c r="E453" s="6">
        <f>D453-C453</f>
        <v>0</v>
      </c>
      <c r="F453" s="7">
        <f>ROUND((D453-C453)/C453, 4)</f>
        <v>0</v>
      </c>
      <c r="G453" s="9">
        <v>5.5</v>
      </c>
      <c r="H453" s="9">
        <v>2</v>
      </c>
      <c r="I453" s="9">
        <v>29.75</v>
      </c>
      <c r="J453" s="9">
        <v>50</v>
      </c>
      <c r="K453" s="9" t="s">
        <v>2399</v>
      </c>
      <c r="L453" s="9" t="s">
        <v>2399</v>
      </c>
      <c r="M453" s="9" t="s">
        <v>2399</v>
      </c>
      <c r="N453" s="9" t="s">
        <v>2399</v>
      </c>
      <c r="O453" s="9" t="s">
        <v>2675</v>
      </c>
    </row>
    <row r="454" spans="1:15" x14ac:dyDescent="0.25">
      <c r="A454" s="11" t="s">
        <v>743</v>
      </c>
      <c r="B454" s="5" t="s">
        <v>744</v>
      </c>
      <c r="C454" s="6">
        <v>285</v>
      </c>
      <c r="D454" s="6">
        <v>285</v>
      </c>
      <c r="E454" s="6">
        <f>D454-C454</f>
        <v>0</v>
      </c>
      <c r="F454" s="7">
        <f>ROUND((D454-C454)/C454, 4)</f>
        <v>0</v>
      </c>
      <c r="G454" s="9">
        <v>5.5</v>
      </c>
      <c r="H454" s="9" t="s">
        <v>2399</v>
      </c>
      <c r="I454" s="9" t="s">
        <v>2399</v>
      </c>
      <c r="J454" s="9" t="s">
        <v>2399</v>
      </c>
      <c r="K454" s="9" t="s">
        <v>2399</v>
      </c>
      <c r="L454" s="9" t="s">
        <v>2399</v>
      </c>
      <c r="M454" s="9" t="s">
        <v>2399</v>
      </c>
      <c r="N454" s="9" t="s">
        <v>2399</v>
      </c>
      <c r="O454" s="9" t="s">
        <v>2676</v>
      </c>
    </row>
    <row r="455" spans="1:15" x14ac:dyDescent="0.25">
      <c r="A455" s="11" t="s">
        <v>2273</v>
      </c>
      <c r="B455" s="5" t="s">
        <v>2274</v>
      </c>
      <c r="C455" s="6">
        <v>269</v>
      </c>
      <c r="D455" s="6">
        <v>275</v>
      </c>
      <c r="E455" s="6">
        <f>D455-C455</f>
        <v>6</v>
      </c>
      <c r="F455" s="7">
        <f>ROUND((D455-C455)/C455, 4)</f>
        <v>2.23E-2</v>
      </c>
      <c r="G455" s="9">
        <v>10.75</v>
      </c>
      <c r="H455" s="9">
        <v>1.25</v>
      </c>
      <c r="I455" s="9">
        <v>29.75</v>
      </c>
      <c r="J455" s="9">
        <v>50</v>
      </c>
      <c r="K455" s="9" t="s">
        <v>2399</v>
      </c>
      <c r="L455" s="9" t="s">
        <v>2399</v>
      </c>
      <c r="M455" s="9" t="s">
        <v>2399</v>
      </c>
      <c r="N455" s="9" t="s">
        <v>2399</v>
      </c>
      <c r="O455" s="9" t="s">
        <v>2677</v>
      </c>
    </row>
    <row r="456" spans="1:15" x14ac:dyDescent="0.25">
      <c r="A456" s="11" t="s">
        <v>745</v>
      </c>
      <c r="B456" s="5" t="s">
        <v>746</v>
      </c>
      <c r="C456" s="6">
        <v>285</v>
      </c>
      <c r="D456" s="6">
        <v>285</v>
      </c>
      <c r="E456" s="6">
        <f>D456-C456</f>
        <v>0</v>
      </c>
      <c r="F456" s="7">
        <f>ROUND((D456-C456)/C456, 4)</f>
        <v>0</v>
      </c>
      <c r="G456" s="9">
        <v>7</v>
      </c>
      <c r="H456" s="9">
        <v>2</v>
      </c>
      <c r="I456" s="9">
        <v>32</v>
      </c>
      <c r="J456" s="9">
        <v>50</v>
      </c>
      <c r="K456" s="9" t="s">
        <v>2399</v>
      </c>
      <c r="L456" s="9" t="s">
        <v>2399</v>
      </c>
      <c r="M456" s="9" t="s">
        <v>2399</v>
      </c>
      <c r="N456" s="9" t="s">
        <v>2399</v>
      </c>
      <c r="O456" s="9" t="s">
        <v>2678</v>
      </c>
    </row>
    <row r="457" spans="1:15" x14ac:dyDescent="0.25">
      <c r="A457" s="11" t="s">
        <v>747</v>
      </c>
      <c r="B457" s="5" t="s">
        <v>748</v>
      </c>
      <c r="C457" s="6">
        <v>299</v>
      </c>
      <c r="D457" s="6">
        <v>299</v>
      </c>
      <c r="E457" s="6">
        <f>D457-C457</f>
        <v>0</v>
      </c>
      <c r="F457" s="7">
        <f>ROUND((D457-C457)/C457, 4)</f>
        <v>0</v>
      </c>
      <c r="G457" s="9">
        <v>7</v>
      </c>
      <c r="H457" s="9" t="s">
        <v>2399</v>
      </c>
      <c r="I457" s="9" t="s">
        <v>2399</v>
      </c>
      <c r="J457" s="9" t="s">
        <v>2399</v>
      </c>
      <c r="K457" s="9" t="s">
        <v>2399</v>
      </c>
      <c r="L457" s="9" t="s">
        <v>2399</v>
      </c>
      <c r="M457" s="9" t="s">
        <v>2399</v>
      </c>
      <c r="N457" s="9" t="s">
        <v>2399</v>
      </c>
      <c r="O457" s="9" t="s">
        <v>2679</v>
      </c>
    </row>
    <row r="458" spans="1:15" x14ac:dyDescent="0.25">
      <c r="A458" s="11" t="s">
        <v>749</v>
      </c>
      <c r="B458" s="5" t="s">
        <v>750</v>
      </c>
      <c r="C458" s="6">
        <v>335</v>
      </c>
      <c r="D458" s="6">
        <v>335</v>
      </c>
      <c r="E458" s="6">
        <f>D458-C458</f>
        <v>0</v>
      </c>
      <c r="F458" s="7">
        <f>ROUND((D458-C458)/C458, 4)</f>
        <v>0</v>
      </c>
      <c r="G458" s="9">
        <v>16</v>
      </c>
      <c r="H458" s="9" t="s">
        <v>2399</v>
      </c>
      <c r="I458" s="9" t="s">
        <v>2399</v>
      </c>
      <c r="J458" s="9" t="s">
        <v>2399</v>
      </c>
      <c r="K458" s="9" t="s">
        <v>2399</v>
      </c>
      <c r="L458" s="9" t="s">
        <v>2399</v>
      </c>
      <c r="M458" s="9" t="s">
        <v>2399</v>
      </c>
      <c r="N458" s="9" t="s">
        <v>2399</v>
      </c>
      <c r="O458" s="9" t="s">
        <v>2680</v>
      </c>
    </row>
    <row r="459" spans="1:15" x14ac:dyDescent="0.25">
      <c r="A459" s="11" t="s">
        <v>751</v>
      </c>
      <c r="B459" s="5" t="s">
        <v>752</v>
      </c>
      <c r="C459" s="6">
        <v>345</v>
      </c>
      <c r="D459" s="6">
        <v>345</v>
      </c>
      <c r="E459" s="6">
        <f>D459-C459</f>
        <v>0</v>
      </c>
      <c r="F459" s="7">
        <f>ROUND((D459-C459)/C459, 4)</f>
        <v>0</v>
      </c>
      <c r="G459" s="9">
        <v>15</v>
      </c>
      <c r="H459" s="9" t="s">
        <v>2399</v>
      </c>
      <c r="I459" s="9" t="s">
        <v>2399</v>
      </c>
      <c r="J459" s="9" t="s">
        <v>2399</v>
      </c>
      <c r="K459" s="9" t="s">
        <v>2399</v>
      </c>
      <c r="L459" s="9" t="s">
        <v>2399</v>
      </c>
      <c r="M459" s="9" t="s">
        <v>2399</v>
      </c>
      <c r="N459" s="9" t="s">
        <v>2399</v>
      </c>
      <c r="O459" s="9" t="s">
        <v>2681</v>
      </c>
    </row>
    <row r="460" spans="1:15" x14ac:dyDescent="0.25">
      <c r="A460" s="11" t="s">
        <v>753</v>
      </c>
      <c r="B460" s="5" t="s">
        <v>754</v>
      </c>
      <c r="C460" s="6">
        <v>345</v>
      </c>
      <c r="D460" s="6">
        <v>345</v>
      </c>
      <c r="E460" s="6">
        <f>D460-C460</f>
        <v>0</v>
      </c>
      <c r="F460" s="7">
        <f>ROUND((D460-C460)/C460, 4)</f>
        <v>0</v>
      </c>
      <c r="G460" s="9">
        <v>17</v>
      </c>
      <c r="H460" s="9">
        <v>1</v>
      </c>
      <c r="I460" s="9">
        <v>32</v>
      </c>
      <c r="J460" s="9">
        <v>50</v>
      </c>
      <c r="K460" s="9" t="s">
        <v>2399</v>
      </c>
      <c r="L460" s="9" t="s">
        <v>2399</v>
      </c>
      <c r="M460" s="9" t="s">
        <v>2399</v>
      </c>
      <c r="N460" s="9" t="s">
        <v>2399</v>
      </c>
      <c r="O460" s="9" t="s">
        <v>2682</v>
      </c>
    </row>
    <row r="461" spans="1:15" x14ac:dyDescent="0.25">
      <c r="A461" s="11" t="s">
        <v>4134</v>
      </c>
      <c r="B461" s="5" t="s">
        <v>4175</v>
      </c>
      <c r="C461" s="6">
        <v>289</v>
      </c>
      <c r="D461" s="6">
        <v>289</v>
      </c>
      <c r="E461" s="6">
        <f>D461-C461</f>
        <v>0</v>
      </c>
      <c r="F461" s="7">
        <f>ROUND((D461-C461)/C461, 4)</f>
        <v>0</v>
      </c>
      <c r="G461" s="9">
        <v>16.5</v>
      </c>
      <c r="H461" s="9" t="s">
        <v>2399</v>
      </c>
      <c r="I461" s="9" t="s">
        <v>2399</v>
      </c>
      <c r="J461" s="9" t="s">
        <v>2399</v>
      </c>
      <c r="K461" s="9">
        <v>50</v>
      </c>
      <c r="L461" s="9">
        <v>29.5</v>
      </c>
      <c r="M461" s="9">
        <v>2</v>
      </c>
      <c r="N461" s="9" t="s">
        <v>2399</v>
      </c>
      <c r="O461" s="9" t="s">
        <v>4218</v>
      </c>
    </row>
    <row r="462" spans="1:15" x14ac:dyDescent="0.25">
      <c r="A462" s="11" t="s">
        <v>4135</v>
      </c>
      <c r="B462" s="5" t="s">
        <v>4176</v>
      </c>
      <c r="C462" s="6">
        <v>289</v>
      </c>
      <c r="D462" s="6">
        <v>289</v>
      </c>
      <c r="E462" s="6">
        <f>D462-C462</f>
        <v>0</v>
      </c>
      <c r="F462" s="7">
        <f>ROUND((D462-C462)/C462, 4)</f>
        <v>0</v>
      </c>
      <c r="G462" s="9">
        <v>0</v>
      </c>
      <c r="H462" s="9" t="s">
        <v>2399</v>
      </c>
      <c r="I462" s="9" t="s">
        <v>2399</v>
      </c>
      <c r="J462" s="9" t="s">
        <v>2399</v>
      </c>
      <c r="K462" s="9" t="s">
        <v>2399</v>
      </c>
      <c r="L462" s="9" t="s">
        <v>2399</v>
      </c>
      <c r="M462" s="9" t="s">
        <v>2399</v>
      </c>
      <c r="N462" s="9" t="s">
        <v>2399</v>
      </c>
      <c r="O462" s="9" t="s">
        <v>4219</v>
      </c>
    </row>
    <row r="463" spans="1:15" x14ac:dyDescent="0.25">
      <c r="A463" s="11" t="s">
        <v>4136</v>
      </c>
      <c r="B463" s="5" t="s">
        <v>4177</v>
      </c>
      <c r="C463" s="6">
        <v>299</v>
      </c>
      <c r="D463" s="6">
        <v>299</v>
      </c>
      <c r="E463" s="6">
        <f>D463-C463</f>
        <v>0</v>
      </c>
      <c r="F463" s="7">
        <f>ROUND((D463-C463)/C463, 4)</f>
        <v>0</v>
      </c>
      <c r="G463" s="9">
        <v>18.5</v>
      </c>
      <c r="H463" s="9" t="s">
        <v>2399</v>
      </c>
      <c r="I463" s="9" t="s">
        <v>2399</v>
      </c>
      <c r="J463" s="9" t="s">
        <v>2399</v>
      </c>
      <c r="K463" s="9">
        <v>50</v>
      </c>
      <c r="L463" s="9">
        <v>31.5</v>
      </c>
      <c r="M463" s="9">
        <v>2</v>
      </c>
      <c r="N463" s="9" t="s">
        <v>2399</v>
      </c>
      <c r="O463" s="9" t="s">
        <v>4220</v>
      </c>
    </row>
    <row r="464" spans="1:15" x14ac:dyDescent="0.25">
      <c r="A464" s="11" t="s">
        <v>4137</v>
      </c>
      <c r="B464" s="5" t="s">
        <v>4178</v>
      </c>
      <c r="C464" s="6">
        <v>299</v>
      </c>
      <c r="D464" s="6">
        <v>299</v>
      </c>
      <c r="E464" s="6">
        <f>D464-C464</f>
        <v>0</v>
      </c>
      <c r="F464" s="7">
        <f>ROUND((D464-C464)/C464, 4)</f>
        <v>0</v>
      </c>
      <c r="G464" s="9">
        <v>0</v>
      </c>
      <c r="H464" s="9" t="s">
        <v>2399</v>
      </c>
      <c r="I464" s="9" t="s">
        <v>2399</v>
      </c>
      <c r="J464" s="9" t="s">
        <v>2399</v>
      </c>
      <c r="K464" s="9" t="s">
        <v>2399</v>
      </c>
      <c r="L464" s="9" t="s">
        <v>2399</v>
      </c>
      <c r="M464" s="9" t="s">
        <v>2399</v>
      </c>
      <c r="N464" s="9" t="s">
        <v>2399</v>
      </c>
      <c r="O464" s="9" t="s">
        <v>4221</v>
      </c>
    </row>
    <row r="465" spans="1:15" x14ac:dyDescent="0.25">
      <c r="A465" s="11" t="s">
        <v>755</v>
      </c>
      <c r="B465" s="5" t="s">
        <v>756</v>
      </c>
      <c r="C465" s="6">
        <v>309</v>
      </c>
      <c r="D465" s="6">
        <v>309</v>
      </c>
      <c r="E465" s="6">
        <f>D465-C465</f>
        <v>0</v>
      </c>
      <c r="F465" s="7">
        <f>ROUND((D465-C465)/C465, 4)</f>
        <v>0</v>
      </c>
      <c r="G465" s="9">
        <v>9</v>
      </c>
      <c r="H465" s="9">
        <v>2</v>
      </c>
      <c r="I465" s="9">
        <v>37</v>
      </c>
      <c r="J465" s="9">
        <v>43.5</v>
      </c>
      <c r="K465" s="9" t="s">
        <v>2399</v>
      </c>
      <c r="L465" s="9" t="s">
        <v>2399</v>
      </c>
      <c r="M465" s="9" t="s">
        <v>2399</v>
      </c>
      <c r="N465" s="9" t="s">
        <v>2399</v>
      </c>
      <c r="O465" s="9" t="s">
        <v>2683</v>
      </c>
    </row>
    <row r="466" spans="1:15" x14ac:dyDescent="0.25">
      <c r="A466" s="11" t="s">
        <v>757</v>
      </c>
      <c r="B466" s="5" t="s">
        <v>758</v>
      </c>
      <c r="C466" s="6">
        <v>335</v>
      </c>
      <c r="D466" s="6">
        <v>335</v>
      </c>
      <c r="E466" s="6">
        <f>D466-C466</f>
        <v>0</v>
      </c>
      <c r="F466" s="7">
        <f>ROUND((D466-C466)/C466, 4)</f>
        <v>0</v>
      </c>
      <c r="G466" s="9">
        <v>9</v>
      </c>
      <c r="H466" s="9" t="s">
        <v>2399</v>
      </c>
      <c r="I466" s="9" t="s">
        <v>2399</v>
      </c>
      <c r="J466" s="9" t="s">
        <v>2399</v>
      </c>
      <c r="K466" s="9" t="s">
        <v>2399</v>
      </c>
      <c r="L466" s="9" t="s">
        <v>2399</v>
      </c>
      <c r="M466" s="9" t="s">
        <v>2399</v>
      </c>
      <c r="N466" s="9" t="s">
        <v>2399</v>
      </c>
      <c r="O466" s="9" t="s">
        <v>2684</v>
      </c>
    </row>
    <row r="467" spans="1:15" x14ac:dyDescent="0.25">
      <c r="A467" s="11" t="s">
        <v>759</v>
      </c>
      <c r="B467" s="5" t="s">
        <v>760</v>
      </c>
      <c r="C467" s="6">
        <v>319</v>
      </c>
      <c r="D467" s="6">
        <v>319</v>
      </c>
      <c r="E467" s="6">
        <f>D467-C467</f>
        <v>0</v>
      </c>
      <c r="F467" s="7">
        <f>ROUND((D467-C467)/C467, 4)</f>
        <v>0</v>
      </c>
      <c r="G467" s="9">
        <v>13</v>
      </c>
      <c r="H467" s="9" t="s">
        <v>2399</v>
      </c>
      <c r="I467" s="9" t="s">
        <v>2399</v>
      </c>
      <c r="J467" s="9" t="s">
        <v>2399</v>
      </c>
      <c r="K467" s="9" t="s">
        <v>2399</v>
      </c>
      <c r="L467" s="9" t="s">
        <v>2399</v>
      </c>
      <c r="M467" s="9" t="s">
        <v>2399</v>
      </c>
      <c r="N467" s="9" t="s">
        <v>2399</v>
      </c>
      <c r="O467" s="9" t="s">
        <v>2685</v>
      </c>
    </row>
    <row r="468" spans="1:15" ht="30" x14ac:dyDescent="0.25">
      <c r="A468" s="11" t="s">
        <v>3988</v>
      </c>
      <c r="B468" s="5" t="s">
        <v>4012</v>
      </c>
      <c r="C468" s="6">
        <v>299</v>
      </c>
      <c r="D468" s="6">
        <v>299</v>
      </c>
      <c r="E468" s="6">
        <v>0</v>
      </c>
      <c r="F468" s="7">
        <v>0</v>
      </c>
      <c r="G468" s="9">
        <v>17.5</v>
      </c>
      <c r="H468" s="9" t="s">
        <v>2399</v>
      </c>
      <c r="I468" s="9" t="s">
        <v>2399</v>
      </c>
      <c r="J468" s="9" t="s">
        <v>2399</v>
      </c>
      <c r="K468" s="9">
        <v>50</v>
      </c>
      <c r="L468" s="9">
        <v>29.5</v>
      </c>
      <c r="M468" s="9">
        <v>2</v>
      </c>
      <c r="N468" s="9"/>
      <c r="O468" s="9" t="s">
        <v>4038</v>
      </c>
    </row>
    <row r="469" spans="1:15" ht="30" x14ac:dyDescent="0.25">
      <c r="A469" s="11" t="s">
        <v>3987</v>
      </c>
      <c r="B469" s="5" t="s">
        <v>4011</v>
      </c>
      <c r="C469" s="6">
        <v>299</v>
      </c>
      <c r="D469" s="6">
        <v>299</v>
      </c>
      <c r="E469" s="6">
        <v>0</v>
      </c>
      <c r="F469" s="7">
        <v>0</v>
      </c>
      <c r="G469" s="9">
        <v>16.5</v>
      </c>
      <c r="H469" s="9" t="s">
        <v>2399</v>
      </c>
      <c r="I469" s="9" t="s">
        <v>2399</v>
      </c>
      <c r="J469" s="9" t="s">
        <v>2399</v>
      </c>
      <c r="K469" s="9">
        <v>50</v>
      </c>
      <c r="L469" s="9">
        <v>29.5</v>
      </c>
      <c r="M469" s="9">
        <v>2</v>
      </c>
      <c r="N469" s="9"/>
      <c r="O469" s="9" t="s">
        <v>4037</v>
      </c>
    </row>
    <row r="470" spans="1:15" ht="30" x14ac:dyDescent="0.25">
      <c r="A470" s="11" t="s">
        <v>3990</v>
      </c>
      <c r="B470" s="5" t="s">
        <v>4014</v>
      </c>
      <c r="C470" s="6">
        <v>299</v>
      </c>
      <c r="D470" s="6">
        <v>299</v>
      </c>
      <c r="E470" s="6">
        <v>0</v>
      </c>
      <c r="F470" s="7">
        <v>0</v>
      </c>
      <c r="G470" s="9">
        <v>19.5</v>
      </c>
      <c r="H470" s="9" t="s">
        <v>2399</v>
      </c>
      <c r="I470" s="9" t="s">
        <v>2399</v>
      </c>
      <c r="J470" s="9" t="s">
        <v>2399</v>
      </c>
      <c r="K470" s="9">
        <v>50</v>
      </c>
      <c r="L470" s="9">
        <v>31.5</v>
      </c>
      <c r="M470" s="9">
        <v>2</v>
      </c>
      <c r="N470" s="9"/>
      <c r="O470" s="9" t="s">
        <v>4040</v>
      </c>
    </row>
    <row r="471" spans="1:15" ht="30" x14ac:dyDescent="0.25">
      <c r="A471" s="11" t="s">
        <v>3989</v>
      </c>
      <c r="B471" s="5" t="s">
        <v>4013</v>
      </c>
      <c r="C471" s="6">
        <v>299</v>
      </c>
      <c r="D471" s="6">
        <v>299</v>
      </c>
      <c r="E471" s="6">
        <v>0</v>
      </c>
      <c r="F471" s="7">
        <v>0</v>
      </c>
      <c r="G471" s="9">
        <v>18.5</v>
      </c>
      <c r="H471" s="9" t="s">
        <v>2399</v>
      </c>
      <c r="I471" s="9" t="s">
        <v>2399</v>
      </c>
      <c r="J471" s="9" t="s">
        <v>2399</v>
      </c>
      <c r="K471" s="9">
        <v>50</v>
      </c>
      <c r="L471" s="9">
        <v>31.5</v>
      </c>
      <c r="M471" s="9">
        <v>2</v>
      </c>
      <c r="N471" s="9"/>
      <c r="O471" s="9" t="s">
        <v>4039</v>
      </c>
    </row>
    <row r="472" spans="1:15" x14ac:dyDescent="0.25">
      <c r="A472" s="11" t="s">
        <v>761</v>
      </c>
      <c r="B472" s="5" t="s">
        <v>762</v>
      </c>
      <c r="C472" s="6">
        <v>375</v>
      </c>
      <c r="D472" s="6">
        <v>375</v>
      </c>
      <c r="E472" s="6">
        <f>D472-C472</f>
        <v>0</v>
      </c>
      <c r="F472" s="7">
        <f>ROUND((D472-C472)/C472, 4)</f>
        <v>0</v>
      </c>
      <c r="G472" s="9">
        <v>23</v>
      </c>
      <c r="H472" s="9" t="s">
        <v>2399</v>
      </c>
      <c r="I472" s="9" t="s">
        <v>2399</v>
      </c>
      <c r="J472" s="9" t="s">
        <v>2399</v>
      </c>
      <c r="K472" s="9" t="s">
        <v>2399</v>
      </c>
      <c r="L472" s="9" t="s">
        <v>2399</v>
      </c>
      <c r="M472" s="9" t="s">
        <v>2399</v>
      </c>
      <c r="N472" s="9" t="s">
        <v>2399</v>
      </c>
      <c r="O472" s="9" t="s">
        <v>2686</v>
      </c>
    </row>
    <row r="473" spans="1:15" x14ac:dyDescent="0.25">
      <c r="A473" s="11" t="s">
        <v>763</v>
      </c>
      <c r="B473" s="5" t="s">
        <v>764</v>
      </c>
      <c r="C473" s="6">
        <v>395</v>
      </c>
      <c r="D473" s="6">
        <v>395</v>
      </c>
      <c r="E473" s="6">
        <f>D473-C473</f>
        <v>0</v>
      </c>
      <c r="F473" s="7">
        <f>ROUND((D473-C473)/C473, 4)</f>
        <v>0</v>
      </c>
      <c r="G473" s="9">
        <v>23</v>
      </c>
      <c r="H473" s="9" t="s">
        <v>2399</v>
      </c>
      <c r="I473" s="9" t="s">
        <v>2399</v>
      </c>
      <c r="J473" s="9" t="s">
        <v>2399</v>
      </c>
      <c r="K473" s="9" t="s">
        <v>2399</v>
      </c>
      <c r="L473" s="9" t="s">
        <v>2399</v>
      </c>
      <c r="M473" s="9" t="s">
        <v>2399</v>
      </c>
      <c r="N473" s="9" t="s">
        <v>2399</v>
      </c>
      <c r="O473" s="9" t="s">
        <v>2687</v>
      </c>
    </row>
    <row r="474" spans="1:15" x14ac:dyDescent="0.25">
      <c r="A474" s="11" t="s">
        <v>765</v>
      </c>
      <c r="B474" s="5" t="s">
        <v>766</v>
      </c>
      <c r="C474" s="6">
        <v>395</v>
      </c>
      <c r="D474" s="6">
        <v>395</v>
      </c>
      <c r="E474" s="6">
        <f>D474-C474</f>
        <v>0</v>
      </c>
      <c r="F474" s="7">
        <f>ROUND((D474-C474)/C474, 4)</f>
        <v>0</v>
      </c>
      <c r="G474" s="9">
        <v>27</v>
      </c>
      <c r="H474" s="9" t="s">
        <v>2399</v>
      </c>
      <c r="I474" s="9" t="s">
        <v>2399</v>
      </c>
      <c r="J474" s="9" t="s">
        <v>2399</v>
      </c>
      <c r="K474" s="9" t="s">
        <v>2399</v>
      </c>
      <c r="L474" s="9" t="s">
        <v>2399</v>
      </c>
      <c r="M474" s="9" t="s">
        <v>2399</v>
      </c>
      <c r="N474" s="9" t="s">
        <v>2399</v>
      </c>
      <c r="O474" s="9" t="s">
        <v>2688</v>
      </c>
    </row>
    <row r="475" spans="1:15" x14ac:dyDescent="0.25">
      <c r="A475" s="11" t="s">
        <v>767</v>
      </c>
      <c r="B475" s="5" t="s">
        <v>768</v>
      </c>
      <c r="C475" s="6">
        <v>345</v>
      </c>
      <c r="D475" s="6">
        <v>345</v>
      </c>
      <c r="E475" s="6">
        <f>D475-C475</f>
        <v>0</v>
      </c>
      <c r="F475" s="7">
        <f>ROUND((D475-C475)/C475, 4)</f>
        <v>0</v>
      </c>
      <c r="G475" s="9">
        <v>11</v>
      </c>
      <c r="H475" s="9">
        <v>2</v>
      </c>
      <c r="I475" s="9">
        <v>30</v>
      </c>
      <c r="J475" s="9">
        <v>50</v>
      </c>
      <c r="K475" s="9" t="s">
        <v>2399</v>
      </c>
      <c r="L475" s="9" t="s">
        <v>2399</v>
      </c>
      <c r="M475" s="9" t="s">
        <v>2399</v>
      </c>
      <c r="N475" s="9" t="s">
        <v>2399</v>
      </c>
      <c r="O475" s="9" t="s">
        <v>2689</v>
      </c>
    </row>
    <row r="476" spans="1:15" x14ac:dyDescent="0.25">
      <c r="A476" s="11" t="s">
        <v>769</v>
      </c>
      <c r="B476" s="5" t="s">
        <v>770</v>
      </c>
      <c r="C476" s="6">
        <v>375</v>
      </c>
      <c r="D476" s="6">
        <v>375</v>
      </c>
      <c r="E476" s="6">
        <f>D476-C476</f>
        <v>0</v>
      </c>
      <c r="F476" s="7">
        <f>ROUND((D476-C476)/C476, 4)</f>
        <v>0</v>
      </c>
      <c r="G476" s="9">
        <v>11</v>
      </c>
      <c r="H476" s="9" t="s">
        <v>2399</v>
      </c>
      <c r="I476" s="9" t="s">
        <v>2399</v>
      </c>
      <c r="J476" s="9" t="s">
        <v>2399</v>
      </c>
      <c r="K476" s="9" t="s">
        <v>2399</v>
      </c>
      <c r="L476" s="9" t="s">
        <v>2399</v>
      </c>
      <c r="M476" s="9" t="s">
        <v>2399</v>
      </c>
      <c r="N476" s="9" t="s">
        <v>2399</v>
      </c>
      <c r="O476" s="9" t="s">
        <v>2690</v>
      </c>
    </row>
    <row r="477" spans="1:15" x14ac:dyDescent="0.25">
      <c r="A477" s="11" t="s">
        <v>771</v>
      </c>
      <c r="B477" s="5" t="s">
        <v>772</v>
      </c>
      <c r="C477" s="6">
        <v>355</v>
      </c>
      <c r="D477" s="6">
        <v>355</v>
      </c>
      <c r="E477" s="6">
        <f>D477-C477</f>
        <v>0</v>
      </c>
      <c r="F477" s="7">
        <f>ROUND((D477-C477)/C477, 4)</f>
        <v>0</v>
      </c>
      <c r="G477" s="9">
        <v>13</v>
      </c>
      <c r="H477" s="9">
        <v>1</v>
      </c>
      <c r="I477" s="9">
        <v>31</v>
      </c>
      <c r="J477" s="9">
        <v>50</v>
      </c>
      <c r="K477" s="9" t="s">
        <v>2399</v>
      </c>
      <c r="L477" s="9" t="s">
        <v>2399</v>
      </c>
      <c r="M477" s="9" t="s">
        <v>2399</v>
      </c>
      <c r="N477" s="9" t="s">
        <v>2399</v>
      </c>
      <c r="O477" s="9" t="s">
        <v>2691</v>
      </c>
    </row>
    <row r="478" spans="1:15" x14ac:dyDescent="0.25">
      <c r="A478" s="11" t="s">
        <v>4138</v>
      </c>
      <c r="B478" s="5" t="s">
        <v>4179</v>
      </c>
      <c r="C478" s="6">
        <v>319</v>
      </c>
      <c r="D478" s="6">
        <v>319</v>
      </c>
      <c r="E478" s="6">
        <f>D478-C478</f>
        <v>0</v>
      </c>
      <c r="F478" s="7">
        <f>ROUND((D478-C478)/C478, 4)</f>
        <v>0</v>
      </c>
      <c r="G478" s="9">
        <v>17.5</v>
      </c>
      <c r="H478" s="9" t="s">
        <v>2399</v>
      </c>
      <c r="I478" s="9" t="s">
        <v>2399</v>
      </c>
      <c r="J478" s="9" t="s">
        <v>2399</v>
      </c>
      <c r="K478" s="9">
        <v>50</v>
      </c>
      <c r="L478" s="9">
        <v>29.5</v>
      </c>
      <c r="M478" s="9">
        <v>2</v>
      </c>
      <c r="N478" s="9" t="s">
        <v>2399</v>
      </c>
      <c r="O478" s="9" t="s">
        <v>4222</v>
      </c>
    </row>
    <row r="479" spans="1:15" x14ac:dyDescent="0.25">
      <c r="A479" s="11" t="s">
        <v>4139</v>
      </c>
      <c r="B479" s="5" t="s">
        <v>4179</v>
      </c>
      <c r="C479" s="6">
        <v>319</v>
      </c>
      <c r="D479" s="6">
        <v>319</v>
      </c>
      <c r="E479" s="6">
        <f>D479-C479</f>
        <v>0</v>
      </c>
      <c r="F479" s="7">
        <f>ROUND((D479-C479)/C479, 4)</f>
        <v>0</v>
      </c>
      <c r="G479" s="9">
        <v>16.5</v>
      </c>
      <c r="H479" s="9" t="s">
        <v>2399</v>
      </c>
      <c r="I479" s="9" t="s">
        <v>2399</v>
      </c>
      <c r="J479" s="9" t="s">
        <v>2399</v>
      </c>
      <c r="K479" s="9">
        <v>50</v>
      </c>
      <c r="L479" s="9">
        <v>29.5</v>
      </c>
      <c r="M479" s="9">
        <v>2</v>
      </c>
      <c r="N479" s="9" t="s">
        <v>2399</v>
      </c>
      <c r="O479" s="9" t="s">
        <v>4223</v>
      </c>
    </row>
    <row r="480" spans="1:15" x14ac:dyDescent="0.25">
      <c r="A480" s="11" t="s">
        <v>4140</v>
      </c>
      <c r="B480" s="5" t="s">
        <v>4180</v>
      </c>
      <c r="C480" s="6">
        <v>339</v>
      </c>
      <c r="D480" s="6">
        <v>339</v>
      </c>
      <c r="E480" s="6">
        <f>D480-C480</f>
        <v>0</v>
      </c>
      <c r="F480" s="7">
        <f>ROUND((D480-C480)/C480, 4)</f>
        <v>0</v>
      </c>
      <c r="G480" s="9">
        <v>16.5</v>
      </c>
      <c r="H480" s="9" t="s">
        <v>2399</v>
      </c>
      <c r="I480" s="9" t="s">
        <v>2399</v>
      </c>
      <c r="J480" s="9" t="s">
        <v>2399</v>
      </c>
      <c r="K480" s="9">
        <v>50</v>
      </c>
      <c r="L480" s="9">
        <v>29.5</v>
      </c>
      <c r="M480" s="9">
        <v>2</v>
      </c>
      <c r="N480" s="9" t="s">
        <v>2399</v>
      </c>
      <c r="O480" s="9" t="s">
        <v>4224</v>
      </c>
    </row>
    <row r="481" spans="1:15" x14ac:dyDescent="0.25">
      <c r="A481" s="11" t="s">
        <v>4141</v>
      </c>
      <c r="B481" s="5" t="s">
        <v>4180</v>
      </c>
      <c r="C481" s="6">
        <v>339</v>
      </c>
      <c r="D481" s="6">
        <v>339</v>
      </c>
      <c r="E481" s="6">
        <f>D481-C481</f>
        <v>0</v>
      </c>
      <c r="F481" s="7">
        <f>ROUND((D481-C481)/C481, 4)</f>
        <v>0</v>
      </c>
      <c r="G481" s="9">
        <v>16.5</v>
      </c>
      <c r="H481" s="9" t="s">
        <v>2399</v>
      </c>
      <c r="I481" s="9" t="s">
        <v>2399</v>
      </c>
      <c r="J481" s="9" t="s">
        <v>2399</v>
      </c>
      <c r="K481" s="9">
        <v>50</v>
      </c>
      <c r="L481" s="9">
        <v>29.5</v>
      </c>
      <c r="M481" s="9">
        <v>2</v>
      </c>
      <c r="N481" s="9" t="s">
        <v>2399</v>
      </c>
      <c r="O481" s="9" t="s">
        <v>4225</v>
      </c>
    </row>
    <row r="482" spans="1:15" x14ac:dyDescent="0.25">
      <c r="A482" s="11" t="s">
        <v>1685</v>
      </c>
      <c r="B482" s="5" t="s">
        <v>1686</v>
      </c>
      <c r="C482" s="6">
        <v>164</v>
      </c>
      <c r="D482" s="6">
        <v>169</v>
      </c>
      <c r="E482" s="6">
        <f>D482-C482</f>
        <v>5</v>
      </c>
      <c r="F482" s="7">
        <f>ROUND((D482-C482)/C482, 4)</f>
        <v>3.0499999999999999E-2</v>
      </c>
      <c r="G482" s="9">
        <v>6</v>
      </c>
      <c r="H482" s="9">
        <v>5</v>
      </c>
      <c r="I482" s="9">
        <v>12</v>
      </c>
      <c r="J482" s="9">
        <v>38</v>
      </c>
      <c r="K482" s="9" t="s">
        <v>2399</v>
      </c>
      <c r="L482" s="9" t="s">
        <v>2399</v>
      </c>
      <c r="M482" s="9" t="s">
        <v>2399</v>
      </c>
      <c r="N482" s="9" t="s">
        <v>2399</v>
      </c>
      <c r="O482" s="9" t="s">
        <v>2692</v>
      </c>
    </row>
    <row r="483" spans="1:15" x14ac:dyDescent="0.25">
      <c r="A483" s="11" t="s">
        <v>1687</v>
      </c>
      <c r="B483" s="5" t="s">
        <v>1688</v>
      </c>
      <c r="C483" s="6">
        <v>174</v>
      </c>
      <c r="D483" s="6">
        <v>179</v>
      </c>
      <c r="E483" s="6">
        <f>D483-C483</f>
        <v>5</v>
      </c>
      <c r="F483" s="7">
        <f>ROUND((D483-C483)/C483, 4)</f>
        <v>2.87E-2</v>
      </c>
      <c r="G483" s="9">
        <v>6</v>
      </c>
      <c r="H483" s="9" t="s">
        <v>2399</v>
      </c>
      <c r="I483" s="9" t="s">
        <v>2399</v>
      </c>
      <c r="J483" s="9" t="s">
        <v>2399</v>
      </c>
      <c r="K483" s="9" t="s">
        <v>2399</v>
      </c>
      <c r="L483" s="9" t="s">
        <v>2399</v>
      </c>
      <c r="M483" s="9" t="s">
        <v>2399</v>
      </c>
      <c r="N483" s="9" t="s">
        <v>2399</v>
      </c>
      <c r="O483" s="9" t="s">
        <v>2693</v>
      </c>
    </row>
    <row r="484" spans="1:15" x14ac:dyDescent="0.25">
      <c r="A484" s="11" t="s">
        <v>1689</v>
      </c>
      <c r="B484" s="5" t="s">
        <v>1686</v>
      </c>
      <c r="C484" s="6">
        <v>174</v>
      </c>
      <c r="D484" s="6">
        <v>179</v>
      </c>
      <c r="E484" s="6">
        <f>D484-C484</f>
        <v>5</v>
      </c>
      <c r="F484" s="7">
        <f>ROUND((D484-C484)/C484, 4)</f>
        <v>2.87E-2</v>
      </c>
      <c r="G484" s="9">
        <v>6</v>
      </c>
      <c r="H484" s="9">
        <v>5</v>
      </c>
      <c r="I484" s="9">
        <v>12</v>
      </c>
      <c r="J484" s="9">
        <v>38</v>
      </c>
      <c r="K484" s="9" t="s">
        <v>2399</v>
      </c>
      <c r="L484" s="9" t="s">
        <v>2399</v>
      </c>
      <c r="M484" s="9" t="s">
        <v>2399</v>
      </c>
      <c r="N484" s="9" t="s">
        <v>2399</v>
      </c>
      <c r="O484" s="9" t="s">
        <v>2694</v>
      </c>
    </row>
    <row r="485" spans="1:15" x14ac:dyDescent="0.25">
      <c r="A485" s="11" t="s">
        <v>1690</v>
      </c>
      <c r="B485" s="5" t="s">
        <v>1688</v>
      </c>
      <c r="C485" s="6">
        <v>184</v>
      </c>
      <c r="D485" s="6">
        <v>189</v>
      </c>
      <c r="E485" s="6">
        <f>D485-C485</f>
        <v>5</v>
      </c>
      <c r="F485" s="7">
        <f>ROUND((D485-C485)/C485, 4)</f>
        <v>2.7199999999999998E-2</v>
      </c>
      <c r="G485" s="9">
        <v>6</v>
      </c>
      <c r="H485" s="9" t="s">
        <v>2399</v>
      </c>
      <c r="I485" s="9" t="s">
        <v>2399</v>
      </c>
      <c r="J485" s="9" t="s">
        <v>2399</v>
      </c>
      <c r="K485" s="9" t="s">
        <v>2399</v>
      </c>
      <c r="L485" s="9" t="s">
        <v>2399</v>
      </c>
      <c r="M485" s="9" t="s">
        <v>2399</v>
      </c>
      <c r="N485" s="9" t="s">
        <v>2399</v>
      </c>
      <c r="O485" s="9" t="s">
        <v>2695</v>
      </c>
    </row>
    <row r="486" spans="1:15" x14ac:dyDescent="0.25">
      <c r="A486" s="11" t="s">
        <v>1691</v>
      </c>
      <c r="B486" s="5" t="s">
        <v>1686</v>
      </c>
      <c r="C486" s="6">
        <v>184</v>
      </c>
      <c r="D486" s="6">
        <v>189</v>
      </c>
      <c r="E486" s="6">
        <f>D486-C486</f>
        <v>5</v>
      </c>
      <c r="F486" s="7">
        <f>ROUND((D486-C486)/C486, 4)</f>
        <v>2.7199999999999998E-2</v>
      </c>
      <c r="G486" s="9">
        <v>7</v>
      </c>
      <c r="H486" s="9">
        <v>5</v>
      </c>
      <c r="I486" s="9">
        <v>12</v>
      </c>
      <c r="J486" s="9">
        <v>38</v>
      </c>
      <c r="K486" s="9" t="s">
        <v>2399</v>
      </c>
      <c r="L486" s="9" t="s">
        <v>2399</v>
      </c>
      <c r="M486" s="9" t="s">
        <v>2399</v>
      </c>
      <c r="N486" s="9" t="s">
        <v>2399</v>
      </c>
      <c r="O486" s="9" t="s">
        <v>2696</v>
      </c>
    </row>
    <row r="487" spans="1:15" x14ac:dyDescent="0.25">
      <c r="A487" s="11" t="s">
        <v>1692</v>
      </c>
      <c r="B487" s="5" t="s">
        <v>1688</v>
      </c>
      <c r="C487" s="6">
        <v>194</v>
      </c>
      <c r="D487" s="6">
        <v>199</v>
      </c>
      <c r="E487" s="6">
        <f>D487-C487</f>
        <v>5</v>
      </c>
      <c r="F487" s="7">
        <f>ROUND((D487-C487)/C487, 4)</f>
        <v>2.58E-2</v>
      </c>
      <c r="G487" s="9">
        <v>7</v>
      </c>
      <c r="H487" s="9">
        <v>5</v>
      </c>
      <c r="I487" s="9">
        <v>12</v>
      </c>
      <c r="J487" s="9">
        <v>38</v>
      </c>
      <c r="K487" s="9" t="s">
        <v>2399</v>
      </c>
      <c r="L487" s="9" t="s">
        <v>2399</v>
      </c>
      <c r="M487" s="9" t="s">
        <v>2399</v>
      </c>
      <c r="N487" s="9" t="s">
        <v>2399</v>
      </c>
      <c r="O487" s="9" t="s">
        <v>2697</v>
      </c>
    </row>
    <row r="488" spans="1:15" x14ac:dyDescent="0.25">
      <c r="A488" s="11" t="s">
        <v>1203</v>
      </c>
      <c r="B488" s="5" t="s">
        <v>1204</v>
      </c>
      <c r="C488" s="6">
        <v>419</v>
      </c>
      <c r="D488" s="6">
        <v>429</v>
      </c>
      <c r="E488" s="6">
        <f>D488-C488</f>
        <v>10</v>
      </c>
      <c r="F488" s="7">
        <f>ROUND((D488-C488)/C488, 4)</f>
        <v>2.3900000000000001E-2</v>
      </c>
      <c r="G488" s="9">
        <v>12</v>
      </c>
      <c r="H488" s="9" t="s">
        <v>2399</v>
      </c>
      <c r="I488" s="9" t="s">
        <v>2399</v>
      </c>
      <c r="J488" s="9" t="s">
        <v>2399</v>
      </c>
      <c r="K488" s="9" t="s">
        <v>2399</v>
      </c>
      <c r="L488" s="9" t="s">
        <v>2399</v>
      </c>
      <c r="M488" s="9" t="s">
        <v>2399</v>
      </c>
      <c r="N488" s="9" t="s">
        <v>2399</v>
      </c>
      <c r="O488" s="9" t="s">
        <v>2698</v>
      </c>
    </row>
    <row r="489" spans="1:15" x14ac:dyDescent="0.25">
      <c r="A489" s="11" t="s">
        <v>1205</v>
      </c>
      <c r="B489" s="5" t="s">
        <v>1206</v>
      </c>
      <c r="C489" s="6">
        <v>499</v>
      </c>
      <c r="D489" s="6">
        <v>509</v>
      </c>
      <c r="E489" s="6">
        <f>D489-C489</f>
        <v>10</v>
      </c>
      <c r="F489" s="7">
        <f>ROUND((D489-C489)/C489, 4)</f>
        <v>0.02</v>
      </c>
      <c r="G489" s="9">
        <v>15</v>
      </c>
      <c r="H489" s="9" t="s">
        <v>2399</v>
      </c>
      <c r="I489" s="9" t="s">
        <v>2399</v>
      </c>
      <c r="J489" s="9" t="s">
        <v>2399</v>
      </c>
      <c r="K489" s="9" t="s">
        <v>2399</v>
      </c>
      <c r="L489" s="9" t="s">
        <v>2399</v>
      </c>
      <c r="M489" s="9" t="s">
        <v>2399</v>
      </c>
      <c r="N489" s="9" t="s">
        <v>2399</v>
      </c>
      <c r="O489" s="9" t="s">
        <v>2699</v>
      </c>
    </row>
    <row r="490" spans="1:15" x14ac:dyDescent="0.25">
      <c r="A490" s="11" t="s">
        <v>1207</v>
      </c>
      <c r="B490" s="5" t="s">
        <v>1208</v>
      </c>
      <c r="C490" s="6">
        <v>385</v>
      </c>
      <c r="D490" s="6">
        <v>395</v>
      </c>
      <c r="E490" s="6">
        <f>D490-C490</f>
        <v>10</v>
      </c>
      <c r="F490" s="7">
        <f>ROUND((D490-C490)/C490, 4)</f>
        <v>2.5999999999999999E-2</v>
      </c>
      <c r="G490" s="9">
        <v>10.6</v>
      </c>
      <c r="H490" s="9" t="s">
        <v>2399</v>
      </c>
      <c r="I490" s="9" t="s">
        <v>2399</v>
      </c>
      <c r="J490" s="9" t="s">
        <v>2399</v>
      </c>
      <c r="K490" s="9" t="s">
        <v>2399</v>
      </c>
      <c r="L490" s="9" t="s">
        <v>2399</v>
      </c>
      <c r="M490" s="9" t="s">
        <v>2399</v>
      </c>
      <c r="N490" s="9" t="s">
        <v>2399</v>
      </c>
      <c r="O490" s="9" t="s">
        <v>2700</v>
      </c>
    </row>
    <row r="491" spans="1:15" x14ac:dyDescent="0.25">
      <c r="A491" s="11" t="s">
        <v>1693</v>
      </c>
      <c r="B491" s="5" t="s">
        <v>1686</v>
      </c>
      <c r="C491" s="6">
        <v>209</v>
      </c>
      <c r="D491" s="6">
        <v>215</v>
      </c>
      <c r="E491" s="6">
        <f>D491-C491</f>
        <v>6</v>
      </c>
      <c r="F491" s="7">
        <f>ROUND((D491-C491)/C491, 4)</f>
        <v>2.87E-2</v>
      </c>
      <c r="G491" s="9">
        <v>13</v>
      </c>
      <c r="H491" s="9">
        <v>5</v>
      </c>
      <c r="I491" s="9">
        <v>19</v>
      </c>
      <c r="J491" s="9">
        <v>32</v>
      </c>
      <c r="K491" s="9" t="s">
        <v>2399</v>
      </c>
      <c r="L491" s="9" t="s">
        <v>2399</v>
      </c>
      <c r="M491" s="9" t="s">
        <v>2399</v>
      </c>
      <c r="N491" s="9" t="s">
        <v>2399</v>
      </c>
      <c r="O491" s="9" t="s">
        <v>2701</v>
      </c>
    </row>
    <row r="492" spans="1:15" x14ac:dyDescent="0.25">
      <c r="A492" s="11" t="s">
        <v>1694</v>
      </c>
      <c r="B492" s="5" t="s">
        <v>1688</v>
      </c>
      <c r="C492" s="6">
        <v>209</v>
      </c>
      <c r="D492" s="6">
        <v>215</v>
      </c>
      <c r="E492" s="6">
        <f>D492-C492</f>
        <v>6</v>
      </c>
      <c r="F492" s="7">
        <f>ROUND((D492-C492)/C492, 4)</f>
        <v>2.87E-2</v>
      </c>
      <c r="G492" s="9">
        <v>13</v>
      </c>
      <c r="H492" s="9" t="s">
        <v>2399</v>
      </c>
      <c r="I492" s="9" t="s">
        <v>2399</v>
      </c>
      <c r="J492" s="9" t="s">
        <v>2399</v>
      </c>
      <c r="K492" s="9" t="s">
        <v>2399</v>
      </c>
      <c r="L492" s="9" t="s">
        <v>2399</v>
      </c>
      <c r="M492" s="9" t="s">
        <v>2399</v>
      </c>
      <c r="N492" s="9" t="s">
        <v>2399</v>
      </c>
      <c r="O492" s="9" t="s">
        <v>2702</v>
      </c>
    </row>
    <row r="493" spans="1:15" x14ac:dyDescent="0.25">
      <c r="A493" s="11" t="s">
        <v>899</v>
      </c>
      <c r="B493" s="5" t="s">
        <v>900</v>
      </c>
      <c r="C493" s="6">
        <v>119</v>
      </c>
      <c r="D493" s="6">
        <v>125</v>
      </c>
      <c r="E493" s="6">
        <f>D493-C493</f>
        <v>6</v>
      </c>
      <c r="F493" s="7">
        <f>ROUND((D493-C493)/C493, 4)</f>
        <v>5.04E-2</v>
      </c>
      <c r="G493" s="9">
        <v>5</v>
      </c>
      <c r="H493" s="9" t="s">
        <v>2399</v>
      </c>
      <c r="I493" s="9" t="s">
        <v>2399</v>
      </c>
      <c r="J493" s="9" t="s">
        <v>2399</v>
      </c>
      <c r="K493" s="9" t="s">
        <v>2399</v>
      </c>
      <c r="L493" s="9" t="s">
        <v>2399</v>
      </c>
      <c r="M493" s="9" t="s">
        <v>2399</v>
      </c>
      <c r="N493" s="9" t="s">
        <v>2399</v>
      </c>
      <c r="O493" s="9" t="s">
        <v>2703</v>
      </c>
    </row>
    <row r="494" spans="1:15" x14ac:dyDescent="0.25">
      <c r="A494" s="11" t="s">
        <v>773</v>
      </c>
      <c r="B494" s="5" t="s">
        <v>520</v>
      </c>
      <c r="C494" s="6">
        <v>2649</v>
      </c>
      <c r="D494" s="6">
        <v>2699</v>
      </c>
      <c r="E494" s="6">
        <f>D494-C494</f>
        <v>50</v>
      </c>
      <c r="F494" s="7">
        <f>ROUND((D494-C494)/C494, 4)</f>
        <v>1.89E-2</v>
      </c>
      <c r="G494" s="9">
        <v>89</v>
      </c>
      <c r="H494" s="9">
        <v>21.5</v>
      </c>
      <c r="I494" s="9">
        <v>19</v>
      </c>
      <c r="J494" s="9">
        <v>31.25</v>
      </c>
      <c r="K494" s="9" t="s">
        <v>2399</v>
      </c>
      <c r="L494" s="9" t="s">
        <v>2399</v>
      </c>
      <c r="M494" s="9" t="s">
        <v>2399</v>
      </c>
      <c r="N494" s="9" t="s">
        <v>2400</v>
      </c>
      <c r="O494" s="9" t="s">
        <v>2704</v>
      </c>
    </row>
    <row r="495" spans="1:15" x14ac:dyDescent="0.25">
      <c r="A495" s="11" t="s">
        <v>774</v>
      </c>
      <c r="B495" s="5" t="s">
        <v>522</v>
      </c>
      <c r="C495" s="6">
        <v>2649</v>
      </c>
      <c r="D495" s="6">
        <v>2699</v>
      </c>
      <c r="E495" s="6">
        <f>D495-C495</f>
        <v>50</v>
      </c>
      <c r="F495" s="7">
        <f>ROUND((D495-C495)/C495, 4)</f>
        <v>1.89E-2</v>
      </c>
      <c r="G495" s="9">
        <v>89</v>
      </c>
      <c r="H495" s="9">
        <v>21.5</v>
      </c>
      <c r="I495" s="9">
        <v>19</v>
      </c>
      <c r="J495" s="9">
        <v>31.25</v>
      </c>
      <c r="K495" s="9" t="s">
        <v>2399</v>
      </c>
      <c r="L495" s="9" t="s">
        <v>2399</v>
      </c>
      <c r="M495" s="9" t="s">
        <v>2399</v>
      </c>
      <c r="N495" s="9" t="s">
        <v>2402</v>
      </c>
      <c r="O495" s="9" t="s">
        <v>2705</v>
      </c>
    </row>
    <row r="496" spans="1:15" x14ac:dyDescent="0.25">
      <c r="A496" s="11" t="s">
        <v>775</v>
      </c>
      <c r="B496" s="5" t="s">
        <v>528</v>
      </c>
      <c r="C496" s="6">
        <v>2899</v>
      </c>
      <c r="D496" s="6">
        <v>2959</v>
      </c>
      <c r="E496" s="6">
        <f>D496-C496</f>
        <v>60</v>
      </c>
      <c r="F496" s="7">
        <f>ROUND((D496-C496)/C496, 4)</f>
        <v>2.07E-2</v>
      </c>
      <c r="G496" s="9">
        <v>89</v>
      </c>
      <c r="H496" s="9">
        <v>21.5</v>
      </c>
      <c r="I496" s="9">
        <v>19</v>
      </c>
      <c r="J496" s="9">
        <v>31.25</v>
      </c>
      <c r="K496" s="9" t="s">
        <v>2399</v>
      </c>
      <c r="L496" s="9" t="s">
        <v>2399</v>
      </c>
      <c r="M496" s="9" t="s">
        <v>2399</v>
      </c>
      <c r="N496" s="9" t="s">
        <v>2400</v>
      </c>
      <c r="O496" s="9" t="s">
        <v>2706</v>
      </c>
    </row>
    <row r="497" spans="1:15" x14ac:dyDescent="0.25">
      <c r="A497" s="11" t="s">
        <v>776</v>
      </c>
      <c r="B497" s="5" t="s">
        <v>530</v>
      </c>
      <c r="C497" s="6">
        <v>2899</v>
      </c>
      <c r="D497" s="6">
        <v>2959</v>
      </c>
      <c r="E497" s="6">
        <f>D497-C497</f>
        <v>60</v>
      </c>
      <c r="F497" s="7">
        <f>ROUND((D497-C497)/C497, 4)</f>
        <v>2.07E-2</v>
      </c>
      <c r="G497" s="9">
        <v>89</v>
      </c>
      <c r="H497" s="9">
        <v>21.5</v>
      </c>
      <c r="I497" s="9">
        <v>19</v>
      </c>
      <c r="J497" s="9">
        <v>31.25</v>
      </c>
      <c r="K497" s="9" t="s">
        <v>2399</v>
      </c>
      <c r="L497" s="9" t="s">
        <v>2399</v>
      </c>
      <c r="M497" s="9" t="s">
        <v>2399</v>
      </c>
      <c r="N497" s="9" t="s">
        <v>2402</v>
      </c>
      <c r="O497" s="9" t="s">
        <v>2707</v>
      </c>
    </row>
    <row r="498" spans="1:15" x14ac:dyDescent="0.25">
      <c r="A498" s="11" t="s">
        <v>777</v>
      </c>
      <c r="B498" s="5" t="s">
        <v>520</v>
      </c>
      <c r="C498" s="6">
        <v>2805</v>
      </c>
      <c r="D498" s="6">
        <v>2869</v>
      </c>
      <c r="E498" s="6">
        <f>D498-C498</f>
        <v>64</v>
      </c>
      <c r="F498" s="7">
        <f>ROUND((D498-C498)/C498, 4)</f>
        <v>2.2800000000000001E-2</v>
      </c>
      <c r="G498" s="9">
        <v>109</v>
      </c>
      <c r="H498" s="9">
        <v>24</v>
      </c>
      <c r="I498" s="9">
        <v>19</v>
      </c>
      <c r="J498" s="9">
        <v>34.5</v>
      </c>
      <c r="K498" s="9" t="s">
        <v>2399</v>
      </c>
      <c r="L498" s="9" t="s">
        <v>2399</v>
      </c>
      <c r="M498" s="9" t="s">
        <v>2399</v>
      </c>
      <c r="N498" s="9" t="s">
        <v>2400</v>
      </c>
      <c r="O498" s="9" t="s">
        <v>2708</v>
      </c>
    </row>
    <row r="499" spans="1:15" x14ac:dyDescent="0.25">
      <c r="A499" s="11" t="s">
        <v>778</v>
      </c>
      <c r="B499" s="5" t="s">
        <v>522</v>
      </c>
      <c r="C499" s="6">
        <v>2805</v>
      </c>
      <c r="D499" s="6">
        <v>2869</v>
      </c>
      <c r="E499" s="6">
        <f>D499-C499</f>
        <v>64</v>
      </c>
      <c r="F499" s="7">
        <f>ROUND((D499-C499)/C499, 4)</f>
        <v>2.2800000000000001E-2</v>
      </c>
      <c r="G499" s="9">
        <v>109</v>
      </c>
      <c r="H499" s="9">
        <v>24</v>
      </c>
      <c r="I499" s="9">
        <v>19</v>
      </c>
      <c r="J499" s="9">
        <v>34.5</v>
      </c>
      <c r="K499" s="9" t="s">
        <v>2399</v>
      </c>
      <c r="L499" s="9" t="s">
        <v>2399</v>
      </c>
      <c r="M499" s="9" t="s">
        <v>2399</v>
      </c>
      <c r="N499" s="9" t="s">
        <v>2402</v>
      </c>
      <c r="O499" s="9" t="s">
        <v>2709</v>
      </c>
    </row>
    <row r="500" spans="1:15" x14ac:dyDescent="0.25">
      <c r="A500" s="11" t="s">
        <v>779</v>
      </c>
      <c r="B500" s="5" t="s">
        <v>528</v>
      </c>
      <c r="C500" s="6">
        <v>3055</v>
      </c>
      <c r="D500" s="6">
        <v>3119</v>
      </c>
      <c r="E500" s="6">
        <f>D500-C500</f>
        <v>64</v>
      </c>
      <c r="F500" s="7">
        <f>ROUND((D500-C500)/C500, 4)</f>
        <v>2.0899999999999998E-2</v>
      </c>
      <c r="G500" s="9">
        <v>109</v>
      </c>
      <c r="H500" s="9">
        <v>24</v>
      </c>
      <c r="I500" s="9">
        <v>19</v>
      </c>
      <c r="J500" s="9">
        <v>34.5</v>
      </c>
      <c r="K500" s="9" t="s">
        <v>2399</v>
      </c>
      <c r="L500" s="9" t="s">
        <v>2399</v>
      </c>
      <c r="M500" s="9" t="s">
        <v>2399</v>
      </c>
      <c r="N500" s="9" t="s">
        <v>2400</v>
      </c>
      <c r="O500" s="9" t="s">
        <v>2710</v>
      </c>
    </row>
    <row r="501" spans="1:15" x14ac:dyDescent="0.25">
      <c r="A501" s="11" t="s">
        <v>780</v>
      </c>
      <c r="B501" s="5" t="s">
        <v>530</v>
      </c>
      <c r="C501" s="6">
        <v>3055</v>
      </c>
      <c r="D501" s="6">
        <v>3119</v>
      </c>
      <c r="E501" s="6">
        <f>D501-C501</f>
        <v>64</v>
      </c>
      <c r="F501" s="7">
        <f>ROUND((D501-C501)/C501, 4)</f>
        <v>2.0899999999999998E-2</v>
      </c>
      <c r="G501" s="9">
        <v>109</v>
      </c>
      <c r="H501" s="9">
        <v>24</v>
      </c>
      <c r="I501" s="9">
        <v>19</v>
      </c>
      <c r="J501" s="9">
        <v>34.5</v>
      </c>
      <c r="K501" s="9" t="s">
        <v>2399</v>
      </c>
      <c r="L501" s="9" t="s">
        <v>2399</v>
      </c>
      <c r="M501" s="9" t="s">
        <v>2399</v>
      </c>
      <c r="N501" s="9" t="s">
        <v>2402</v>
      </c>
      <c r="O501" s="9" t="s">
        <v>2711</v>
      </c>
    </row>
    <row r="502" spans="1:15" x14ac:dyDescent="0.25">
      <c r="A502" s="11" t="s">
        <v>781</v>
      </c>
      <c r="B502" s="5" t="s">
        <v>520</v>
      </c>
      <c r="C502" s="6">
        <v>3125</v>
      </c>
      <c r="D502" s="6">
        <v>3189</v>
      </c>
      <c r="E502" s="6">
        <f>D502-C502</f>
        <v>64</v>
      </c>
      <c r="F502" s="7">
        <f>ROUND((D502-C502)/C502, 4)</f>
        <v>2.0500000000000001E-2</v>
      </c>
      <c r="G502" s="9">
        <v>119</v>
      </c>
      <c r="H502" s="9" t="s">
        <v>2399</v>
      </c>
      <c r="I502" s="9" t="s">
        <v>2399</v>
      </c>
      <c r="J502" s="9" t="s">
        <v>2399</v>
      </c>
      <c r="K502" s="9" t="s">
        <v>2399</v>
      </c>
      <c r="L502" s="9" t="s">
        <v>2399</v>
      </c>
      <c r="M502" s="9" t="s">
        <v>2399</v>
      </c>
      <c r="N502" s="9" t="s">
        <v>2400</v>
      </c>
      <c r="O502" s="9" t="s">
        <v>2712</v>
      </c>
    </row>
    <row r="503" spans="1:15" x14ac:dyDescent="0.25">
      <c r="A503" s="11" t="s">
        <v>782</v>
      </c>
      <c r="B503" s="5" t="s">
        <v>522</v>
      </c>
      <c r="C503" s="6">
        <v>3125</v>
      </c>
      <c r="D503" s="6">
        <v>3189</v>
      </c>
      <c r="E503" s="6">
        <f>D503-C503</f>
        <v>64</v>
      </c>
      <c r="F503" s="7">
        <f>ROUND((D503-C503)/C503, 4)</f>
        <v>2.0500000000000001E-2</v>
      </c>
      <c r="G503" s="9">
        <v>119</v>
      </c>
      <c r="H503" s="9" t="s">
        <v>2399</v>
      </c>
      <c r="I503" s="9" t="s">
        <v>2399</v>
      </c>
      <c r="J503" s="9" t="s">
        <v>2399</v>
      </c>
      <c r="K503" s="9" t="s">
        <v>2399</v>
      </c>
      <c r="L503" s="9" t="s">
        <v>2399</v>
      </c>
      <c r="M503" s="9" t="s">
        <v>2399</v>
      </c>
      <c r="N503" s="9" t="s">
        <v>2402</v>
      </c>
      <c r="O503" s="9" t="s">
        <v>2713</v>
      </c>
    </row>
    <row r="504" spans="1:15" x14ac:dyDescent="0.25">
      <c r="A504" s="11" t="s">
        <v>783</v>
      </c>
      <c r="B504" s="5" t="s">
        <v>528</v>
      </c>
      <c r="C504" s="6">
        <v>3385</v>
      </c>
      <c r="D504" s="6">
        <v>3459</v>
      </c>
      <c r="E504" s="6">
        <f>D504-C504</f>
        <v>74</v>
      </c>
      <c r="F504" s="7">
        <f>ROUND((D504-C504)/C504, 4)</f>
        <v>2.1899999999999999E-2</v>
      </c>
      <c r="G504" s="9">
        <v>119</v>
      </c>
      <c r="H504" s="9" t="s">
        <v>2399</v>
      </c>
      <c r="I504" s="9" t="s">
        <v>2399</v>
      </c>
      <c r="J504" s="9" t="s">
        <v>2399</v>
      </c>
      <c r="K504" s="9" t="s">
        <v>2399</v>
      </c>
      <c r="L504" s="9" t="s">
        <v>2399</v>
      </c>
      <c r="M504" s="9" t="s">
        <v>2399</v>
      </c>
      <c r="N504" s="9" t="s">
        <v>2400</v>
      </c>
      <c r="O504" s="9" t="s">
        <v>2714</v>
      </c>
    </row>
    <row r="505" spans="1:15" x14ac:dyDescent="0.25">
      <c r="A505" s="11" t="s">
        <v>784</v>
      </c>
      <c r="B505" s="5" t="s">
        <v>530</v>
      </c>
      <c r="C505" s="6">
        <v>3385</v>
      </c>
      <c r="D505" s="6">
        <v>3459</v>
      </c>
      <c r="E505" s="6">
        <f>D505-C505</f>
        <v>74</v>
      </c>
      <c r="F505" s="7">
        <f>ROUND((D505-C505)/C505, 4)</f>
        <v>2.1899999999999999E-2</v>
      </c>
      <c r="G505" s="9">
        <v>119</v>
      </c>
      <c r="H505" s="9" t="s">
        <v>2399</v>
      </c>
      <c r="I505" s="9" t="s">
        <v>2399</v>
      </c>
      <c r="J505" s="9" t="s">
        <v>2399</v>
      </c>
      <c r="K505" s="9" t="s">
        <v>2399</v>
      </c>
      <c r="L505" s="9" t="s">
        <v>2399</v>
      </c>
      <c r="M505" s="9" t="s">
        <v>2399</v>
      </c>
      <c r="N505" s="9" t="s">
        <v>2402</v>
      </c>
      <c r="O505" s="9" t="s">
        <v>2715</v>
      </c>
    </row>
    <row r="506" spans="1:15" x14ac:dyDescent="0.25">
      <c r="A506" s="11" t="s">
        <v>499</v>
      </c>
      <c r="B506" s="5" t="s">
        <v>500</v>
      </c>
      <c r="C506" s="6">
        <v>2599</v>
      </c>
      <c r="D506" s="6">
        <v>2649</v>
      </c>
      <c r="E506" s="6">
        <f>D506-C506</f>
        <v>50</v>
      </c>
      <c r="F506" s="7">
        <f>ROUND((D506-C506)/C506, 4)</f>
        <v>1.9199999999999998E-2</v>
      </c>
      <c r="G506" s="9">
        <v>137</v>
      </c>
      <c r="H506" s="9">
        <v>39.5</v>
      </c>
      <c r="I506" s="9">
        <v>18.5</v>
      </c>
      <c r="J506" s="9">
        <v>37</v>
      </c>
      <c r="K506" s="9" t="s">
        <v>2399</v>
      </c>
      <c r="L506" s="9" t="s">
        <v>2399</v>
      </c>
      <c r="M506" s="9" t="s">
        <v>2399</v>
      </c>
      <c r="N506" s="9" t="s">
        <v>2400</v>
      </c>
      <c r="O506" s="9" t="s">
        <v>2716</v>
      </c>
    </row>
    <row r="507" spans="1:15" x14ac:dyDescent="0.25">
      <c r="A507" s="11" t="s">
        <v>501</v>
      </c>
      <c r="B507" s="5" t="s">
        <v>502</v>
      </c>
      <c r="C507" s="6">
        <v>2599</v>
      </c>
      <c r="D507" s="6">
        <v>2649</v>
      </c>
      <c r="E507" s="6">
        <f>D507-C507</f>
        <v>50</v>
      </c>
      <c r="F507" s="7">
        <f>ROUND((D507-C507)/C507, 4)</f>
        <v>1.9199999999999998E-2</v>
      </c>
      <c r="G507" s="9">
        <v>137</v>
      </c>
      <c r="H507" s="9">
        <v>39.5</v>
      </c>
      <c r="I507" s="9">
        <v>18.5</v>
      </c>
      <c r="J507" s="9">
        <v>36.5</v>
      </c>
      <c r="K507" s="9" t="s">
        <v>2399</v>
      </c>
      <c r="L507" s="9" t="s">
        <v>2399</v>
      </c>
      <c r="M507" s="9" t="s">
        <v>2399</v>
      </c>
      <c r="N507" s="9" t="s">
        <v>2402</v>
      </c>
      <c r="O507" s="9" t="s">
        <v>2717</v>
      </c>
    </row>
    <row r="508" spans="1:15" x14ac:dyDescent="0.25">
      <c r="A508" s="11" t="s">
        <v>503</v>
      </c>
      <c r="B508" s="5" t="s">
        <v>504</v>
      </c>
      <c r="C508" s="6">
        <v>2889</v>
      </c>
      <c r="D508" s="6">
        <v>2949</v>
      </c>
      <c r="E508" s="6">
        <f>D508-C508</f>
        <v>60</v>
      </c>
      <c r="F508" s="7">
        <f>ROUND((D508-C508)/C508, 4)</f>
        <v>2.0799999999999999E-2</v>
      </c>
      <c r="G508" s="9">
        <v>137</v>
      </c>
      <c r="H508" s="9" t="s">
        <v>2399</v>
      </c>
      <c r="I508" s="9" t="s">
        <v>2399</v>
      </c>
      <c r="J508" s="9" t="s">
        <v>2399</v>
      </c>
      <c r="K508" s="9" t="s">
        <v>2399</v>
      </c>
      <c r="L508" s="9" t="s">
        <v>2399</v>
      </c>
      <c r="M508" s="9" t="s">
        <v>2399</v>
      </c>
      <c r="N508" s="9" t="s">
        <v>2400</v>
      </c>
      <c r="O508" s="9" t="s">
        <v>2718</v>
      </c>
    </row>
    <row r="509" spans="1:15" x14ac:dyDescent="0.25">
      <c r="A509" s="11" t="s">
        <v>505</v>
      </c>
      <c r="B509" s="5" t="s">
        <v>506</v>
      </c>
      <c r="C509" s="6">
        <v>2889</v>
      </c>
      <c r="D509" s="6">
        <v>2949</v>
      </c>
      <c r="E509" s="6">
        <f>D509-C509</f>
        <v>60</v>
      </c>
      <c r="F509" s="7">
        <f>ROUND((D509-C509)/C509, 4)</f>
        <v>2.0799999999999999E-2</v>
      </c>
      <c r="G509" s="9">
        <v>137</v>
      </c>
      <c r="H509" s="9" t="s">
        <v>2399</v>
      </c>
      <c r="I509" s="9" t="s">
        <v>2399</v>
      </c>
      <c r="J509" s="9" t="s">
        <v>2399</v>
      </c>
      <c r="K509" s="9" t="s">
        <v>2399</v>
      </c>
      <c r="L509" s="9" t="s">
        <v>2399</v>
      </c>
      <c r="M509" s="9" t="s">
        <v>2399</v>
      </c>
      <c r="N509" s="9" t="s">
        <v>2402</v>
      </c>
      <c r="O509" s="9" t="s">
        <v>2719</v>
      </c>
    </row>
    <row r="510" spans="1:15" x14ac:dyDescent="0.25">
      <c r="A510" s="11" t="s">
        <v>507</v>
      </c>
      <c r="B510" s="5" t="s">
        <v>500</v>
      </c>
      <c r="C510" s="6">
        <v>2735</v>
      </c>
      <c r="D510" s="6">
        <v>2789</v>
      </c>
      <c r="E510" s="6">
        <f>D510-C510</f>
        <v>54</v>
      </c>
      <c r="F510" s="7">
        <f>ROUND((D510-C510)/C510, 4)</f>
        <v>1.9699999999999999E-2</v>
      </c>
      <c r="G510" s="9">
        <v>149</v>
      </c>
      <c r="H510" s="9" t="s">
        <v>2399</v>
      </c>
      <c r="I510" s="9" t="s">
        <v>2399</v>
      </c>
      <c r="J510" s="9" t="s">
        <v>2399</v>
      </c>
      <c r="K510" s="9" t="s">
        <v>2399</v>
      </c>
      <c r="L510" s="9" t="s">
        <v>2399</v>
      </c>
      <c r="M510" s="9" t="s">
        <v>2399</v>
      </c>
      <c r="N510" s="9" t="s">
        <v>2400</v>
      </c>
      <c r="O510" s="9" t="s">
        <v>2720</v>
      </c>
    </row>
    <row r="511" spans="1:15" x14ac:dyDescent="0.25">
      <c r="A511" s="11" t="s">
        <v>508</v>
      </c>
      <c r="B511" s="5" t="s">
        <v>502</v>
      </c>
      <c r="C511" s="6">
        <v>2735</v>
      </c>
      <c r="D511" s="6">
        <v>2789</v>
      </c>
      <c r="E511" s="6">
        <f>D511-C511</f>
        <v>54</v>
      </c>
      <c r="F511" s="7">
        <f>ROUND((D511-C511)/C511, 4)</f>
        <v>1.9699999999999999E-2</v>
      </c>
      <c r="G511" s="9">
        <v>149</v>
      </c>
      <c r="H511" s="9" t="s">
        <v>2399</v>
      </c>
      <c r="I511" s="9" t="s">
        <v>2399</v>
      </c>
      <c r="J511" s="9" t="s">
        <v>2399</v>
      </c>
      <c r="K511" s="9" t="s">
        <v>2399</v>
      </c>
      <c r="L511" s="9" t="s">
        <v>2399</v>
      </c>
      <c r="M511" s="9" t="s">
        <v>2399</v>
      </c>
      <c r="N511" s="9" t="s">
        <v>2402</v>
      </c>
      <c r="O511" s="9" t="s">
        <v>2721</v>
      </c>
    </row>
    <row r="512" spans="1:15" x14ac:dyDescent="0.25">
      <c r="A512" s="11" t="s">
        <v>509</v>
      </c>
      <c r="B512" s="5" t="s">
        <v>504</v>
      </c>
      <c r="C512" s="6">
        <v>3015</v>
      </c>
      <c r="D512" s="6">
        <v>3079</v>
      </c>
      <c r="E512" s="6">
        <f>D512-C512</f>
        <v>64</v>
      </c>
      <c r="F512" s="7">
        <f>ROUND((D512-C512)/C512, 4)</f>
        <v>2.12E-2</v>
      </c>
      <c r="G512" s="9">
        <v>149</v>
      </c>
      <c r="H512" s="9" t="s">
        <v>2399</v>
      </c>
      <c r="I512" s="9" t="s">
        <v>2399</v>
      </c>
      <c r="J512" s="9" t="s">
        <v>2399</v>
      </c>
      <c r="K512" s="9" t="s">
        <v>2399</v>
      </c>
      <c r="L512" s="9" t="s">
        <v>2399</v>
      </c>
      <c r="M512" s="9" t="s">
        <v>2399</v>
      </c>
      <c r="N512" s="9" t="s">
        <v>2400</v>
      </c>
      <c r="O512" s="9" t="s">
        <v>2722</v>
      </c>
    </row>
    <row r="513" spans="1:15" x14ac:dyDescent="0.25">
      <c r="A513" s="11" t="s">
        <v>510</v>
      </c>
      <c r="B513" s="5" t="s">
        <v>506</v>
      </c>
      <c r="C513" s="6">
        <v>3015</v>
      </c>
      <c r="D513" s="6">
        <v>3079</v>
      </c>
      <c r="E513" s="6">
        <f>D513-C513</f>
        <v>64</v>
      </c>
      <c r="F513" s="7">
        <f>ROUND((D513-C513)/C513, 4)</f>
        <v>2.12E-2</v>
      </c>
      <c r="G513" s="9">
        <v>149</v>
      </c>
      <c r="H513" s="9" t="s">
        <v>2399</v>
      </c>
      <c r="I513" s="9" t="s">
        <v>2399</v>
      </c>
      <c r="J513" s="9" t="s">
        <v>2399</v>
      </c>
      <c r="K513" s="9" t="s">
        <v>2399</v>
      </c>
      <c r="L513" s="9" t="s">
        <v>2399</v>
      </c>
      <c r="M513" s="9" t="s">
        <v>2399</v>
      </c>
      <c r="N513" s="9" t="s">
        <v>2402</v>
      </c>
      <c r="O513" s="9" t="s">
        <v>2723</v>
      </c>
    </row>
    <row r="514" spans="1:15" x14ac:dyDescent="0.25">
      <c r="A514" s="11" t="s">
        <v>511</v>
      </c>
      <c r="B514" s="5" t="s">
        <v>500</v>
      </c>
      <c r="C514" s="6">
        <v>2959</v>
      </c>
      <c r="D514" s="6">
        <v>3019</v>
      </c>
      <c r="E514" s="6">
        <f>D514-C514</f>
        <v>60</v>
      </c>
      <c r="F514" s="7">
        <f>ROUND((D514-C514)/C514, 4)</f>
        <v>2.0299999999999999E-2</v>
      </c>
      <c r="G514" s="9">
        <v>173</v>
      </c>
      <c r="H514" s="9" t="s">
        <v>2399</v>
      </c>
      <c r="I514" s="9" t="s">
        <v>2399</v>
      </c>
      <c r="J514" s="9" t="s">
        <v>2399</v>
      </c>
      <c r="K514" s="9" t="s">
        <v>2399</v>
      </c>
      <c r="L514" s="9" t="s">
        <v>2399</v>
      </c>
      <c r="M514" s="9" t="s">
        <v>2399</v>
      </c>
      <c r="N514" s="9" t="s">
        <v>2400</v>
      </c>
      <c r="O514" s="9" t="s">
        <v>2724</v>
      </c>
    </row>
    <row r="515" spans="1:15" x14ac:dyDescent="0.25">
      <c r="A515" s="11" t="s">
        <v>512</v>
      </c>
      <c r="B515" s="5" t="s">
        <v>502</v>
      </c>
      <c r="C515" s="6">
        <v>2959</v>
      </c>
      <c r="D515" s="6">
        <v>3019</v>
      </c>
      <c r="E515" s="6">
        <f>D515-C515</f>
        <v>60</v>
      </c>
      <c r="F515" s="7">
        <f>ROUND((D515-C515)/C515, 4)</f>
        <v>2.0299999999999999E-2</v>
      </c>
      <c r="G515" s="9">
        <v>173</v>
      </c>
      <c r="H515" s="9" t="s">
        <v>2399</v>
      </c>
      <c r="I515" s="9" t="s">
        <v>2399</v>
      </c>
      <c r="J515" s="9" t="s">
        <v>2399</v>
      </c>
      <c r="K515" s="9" t="s">
        <v>2399</v>
      </c>
      <c r="L515" s="9" t="s">
        <v>2399</v>
      </c>
      <c r="M515" s="9" t="s">
        <v>2399</v>
      </c>
      <c r="N515" s="9" t="s">
        <v>2402</v>
      </c>
      <c r="O515" s="9" t="s">
        <v>2725</v>
      </c>
    </row>
    <row r="516" spans="1:15" x14ac:dyDescent="0.25">
      <c r="A516" s="11" t="s">
        <v>513</v>
      </c>
      <c r="B516" s="5" t="s">
        <v>504</v>
      </c>
      <c r="C516" s="6">
        <v>3249</v>
      </c>
      <c r="D516" s="6">
        <v>3319</v>
      </c>
      <c r="E516" s="6">
        <f>D516-C516</f>
        <v>70</v>
      </c>
      <c r="F516" s="7">
        <f>ROUND((D516-C516)/C516, 4)</f>
        <v>2.1499999999999998E-2</v>
      </c>
      <c r="G516" s="9">
        <v>173</v>
      </c>
      <c r="H516" s="9" t="s">
        <v>2399</v>
      </c>
      <c r="I516" s="9" t="s">
        <v>2399</v>
      </c>
      <c r="J516" s="9" t="s">
        <v>2399</v>
      </c>
      <c r="K516" s="9" t="s">
        <v>2399</v>
      </c>
      <c r="L516" s="9" t="s">
        <v>2399</v>
      </c>
      <c r="M516" s="9" t="s">
        <v>2399</v>
      </c>
      <c r="N516" s="9" t="s">
        <v>2400</v>
      </c>
      <c r="O516" s="9" t="s">
        <v>2726</v>
      </c>
    </row>
    <row r="517" spans="1:15" x14ac:dyDescent="0.25">
      <c r="A517" s="11" t="s">
        <v>514</v>
      </c>
      <c r="B517" s="5" t="s">
        <v>506</v>
      </c>
      <c r="C517" s="6">
        <v>3249</v>
      </c>
      <c r="D517" s="6">
        <v>3319</v>
      </c>
      <c r="E517" s="6">
        <f>D517-C517</f>
        <v>70</v>
      </c>
      <c r="F517" s="7">
        <f>ROUND((D517-C517)/C517, 4)</f>
        <v>2.1499999999999998E-2</v>
      </c>
      <c r="G517" s="9">
        <v>173</v>
      </c>
      <c r="H517" s="9" t="s">
        <v>2399</v>
      </c>
      <c r="I517" s="9" t="s">
        <v>2399</v>
      </c>
      <c r="J517" s="9" t="s">
        <v>2399</v>
      </c>
      <c r="K517" s="9" t="s">
        <v>2399</v>
      </c>
      <c r="L517" s="9" t="s">
        <v>2399</v>
      </c>
      <c r="M517" s="9" t="s">
        <v>2399</v>
      </c>
      <c r="N517" s="9" t="s">
        <v>2402</v>
      </c>
      <c r="O517" s="9" t="s">
        <v>2727</v>
      </c>
    </row>
    <row r="518" spans="1:15" x14ac:dyDescent="0.25">
      <c r="A518" s="11" t="s">
        <v>515</v>
      </c>
      <c r="B518" s="5" t="s">
        <v>516</v>
      </c>
      <c r="C518" s="6">
        <v>1925</v>
      </c>
      <c r="D518" s="6">
        <v>1969</v>
      </c>
      <c r="E518" s="6">
        <f>D518-C518</f>
        <v>44</v>
      </c>
      <c r="F518" s="7">
        <f>ROUND((D518-C518)/C518, 4)</f>
        <v>2.29E-2</v>
      </c>
      <c r="G518" s="9">
        <v>112</v>
      </c>
      <c r="H518" s="9">
        <v>39.5</v>
      </c>
      <c r="I518" s="9">
        <v>18.5</v>
      </c>
      <c r="J518" s="9">
        <v>37</v>
      </c>
      <c r="K518" s="9" t="s">
        <v>2399</v>
      </c>
      <c r="L518" s="9" t="s">
        <v>2399</v>
      </c>
      <c r="M518" s="9" t="s">
        <v>2399</v>
      </c>
      <c r="N518" s="9" t="s">
        <v>2400</v>
      </c>
      <c r="O518" s="9" t="s">
        <v>2728</v>
      </c>
    </row>
    <row r="519" spans="1:15" x14ac:dyDescent="0.25">
      <c r="A519" s="11" t="s">
        <v>517</v>
      </c>
      <c r="B519" s="5" t="s">
        <v>518</v>
      </c>
      <c r="C519" s="6">
        <v>1925</v>
      </c>
      <c r="D519" s="6">
        <v>1969</v>
      </c>
      <c r="E519" s="6">
        <f>D519-C519</f>
        <v>44</v>
      </c>
      <c r="F519" s="7">
        <f>ROUND((D519-C519)/C519, 4)</f>
        <v>2.29E-2</v>
      </c>
      <c r="G519" s="9">
        <v>112</v>
      </c>
      <c r="H519" s="9">
        <v>39.5</v>
      </c>
      <c r="I519" s="9">
        <v>18.5</v>
      </c>
      <c r="J519" s="9">
        <v>37</v>
      </c>
      <c r="K519" s="9" t="s">
        <v>2399</v>
      </c>
      <c r="L519" s="9" t="s">
        <v>2399</v>
      </c>
      <c r="M519" s="9" t="s">
        <v>2399</v>
      </c>
      <c r="N519" s="9" t="s">
        <v>2402</v>
      </c>
      <c r="O519" s="9" t="s">
        <v>2729</v>
      </c>
    </row>
    <row r="520" spans="1:15" x14ac:dyDescent="0.25">
      <c r="A520" s="11" t="s">
        <v>519</v>
      </c>
      <c r="B520" s="5" t="s">
        <v>520</v>
      </c>
      <c r="C520" s="6">
        <v>2245</v>
      </c>
      <c r="D520" s="6">
        <v>2289</v>
      </c>
      <c r="E520" s="6">
        <f>D520-C520</f>
        <v>44</v>
      </c>
      <c r="F520" s="7">
        <f>ROUND((D520-C520)/C520, 4)</f>
        <v>1.9599999999999999E-2</v>
      </c>
      <c r="G520" s="9">
        <v>115</v>
      </c>
      <c r="H520" s="9">
        <v>39.5</v>
      </c>
      <c r="I520" s="9">
        <v>18.5</v>
      </c>
      <c r="J520" s="9">
        <v>37</v>
      </c>
      <c r="K520" s="9" t="s">
        <v>2399</v>
      </c>
      <c r="L520" s="9" t="s">
        <v>2399</v>
      </c>
      <c r="M520" s="9" t="s">
        <v>2399</v>
      </c>
      <c r="N520" s="9" t="s">
        <v>2400</v>
      </c>
      <c r="O520" s="9" t="s">
        <v>2730</v>
      </c>
    </row>
    <row r="521" spans="1:15" x14ac:dyDescent="0.25">
      <c r="A521" s="11" t="s">
        <v>521</v>
      </c>
      <c r="B521" s="5" t="s">
        <v>522</v>
      </c>
      <c r="C521" s="6">
        <v>2245</v>
      </c>
      <c r="D521" s="6">
        <v>2289</v>
      </c>
      <c r="E521" s="6">
        <f>D521-C521</f>
        <v>44</v>
      </c>
      <c r="F521" s="7">
        <f>ROUND((D521-C521)/C521, 4)</f>
        <v>1.9599999999999999E-2</v>
      </c>
      <c r="G521" s="9">
        <v>115</v>
      </c>
      <c r="H521" s="9">
        <v>39.5</v>
      </c>
      <c r="I521" s="9">
        <v>18.5</v>
      </c>
      <c r="J521" s="9">
        <v>37</v>
      </c>
      <c r="K521" s="9" t="s">
        <v>2399</v>
      </c>
      <c r="L521" s="9" t="s">
        <v>2399</v>
      </c>
      <c r="M521" s="9" t="s">
        <v>2399</v>
      </c>
      <c r="N521" s="9" t="s">
        <v>2402</v>
      </c>
      <c r="O521" s="9" t="s">
        <v>2731</v>
      </c>
    </row>
    <row r="522" spans="1:15" x14ac:dyDescent="0.25">
      <c r="A522" s="11" t="s">
        <v>523</v>
      </c>
      <c r="B522" s="5" t="s">
        <v>524</v>
      </c>
      <c r="C522" s="6">
        <v>2215</v>
      </c>
      <c r="D522" s="6">
        <v>2259</v>
      </c>
      <c r="E522" s="6">
        <f>D522-C522</f>
        <v>44</v>
      </c>
      <c r="F522" s="7">
        <f>ROUND((D522-C522)/C522, 4)</f>
        <v>1.9900000000000001E-2</v>
      </c>
      <c r="G522" s="9">
        <v>112</v>
      </c>
      <c r="H522" s="9">
        <v>39.5</v>
      </c>
      <c r="I522" s="9">
        <v>18.5</v>
      </c>
      <c r="J522" s="9">
        <v>37</v>
      </c>
      <c r="K522" s="9" t="s">
        <v>2399</v>
      </c>
      <c r="L522" s="9" t="s">
        <v>2399</v>
      </c>
      <c r="M522" s="9" t="s">
        <v>2399</v>
      </c>
      <c r="N522" s="9" t="s">
        <v>2400</v>
      </c>
      <c r="O522" s="9" t="s">
        <v>2732</v>
      </c>
    </row>
    <row r="523" spans="1:15" x14ac:dyDescent="0.25">
      <c r="A523" s="11" t="s">
        <v>525</v>
      </c>
      <c r="B523" s="5" t="s">
        <v>526</v>
      </c>
      <c r="C523" s="6">
        <v>2215</v>
      </c>
      <c r="D523" s="6">
        <v>2259</v>
      </c>
      <c r="E523" s="6">
        <f>D523-C523</f>
        <v>44</v>
      </c>
      <c r="F523" s="7">
        <f>ROUND((D523-C523)/C523, 4)</f>
        <v>1.9900000000000001E-2</v>
      </c>
      <c r="G523" s="9">
        <v>112</v>
      </c>
      <c r="H523" s="9">
        <v>39.5</v>
      </c>
      <c r="I523" s="9">
        <v>18.5</v>
      </c>
      <c r="J523" s="9">
        <v>37</v>
      </c>
      <c r="K523" s="9" t="s">
        <v>2399</v>
      </c>
      <c r="L523" s="9" t="s">
        <v>2399</v>
      </c>
      <c r="M523" s="9" t="s">
        <v>2399</v>
      </c>
      <c r="N523" s="9" t="s">
        <v>2402</v>
      </c>
      <c r="O523" s="9" t="s">
        <v>2733</v>
      </c>
    </row>
    <row r="524" spans="1:15" x14ac:dyDescent="0.25">
      <c r="A524" s="11" t="s">
        <v>527</v>
      </c>
      <c r="B524" s="5" t="s">
        <v>528</v>
      </c>
      <c r="C524" s="6">
        <v>2505</v>
      </c>
      <c r="D524" s="6">
        <v>2559</v>
      </c>
      <c r="E524" s="6">
        <f>D524-C524</f>
        <v>54</v>
      </c>
      <c r="F524" s="7">
        <f>ROUND((D524-C524)/C524, 4)</f>
        <v>2.1600000000000001E-2</v>
      </c>
      <c r="G524" s="9">
        <v>115</v>
      </c>
      <c r="H524" s="9">
        <v>39.5</v>
      </c>
      <c r="I524" s="9">
        <v>18.5</v>
      </c>
      <c r="J524" s="9">
        <v>37</v>
      </c>
      <c r="K524" s="9" t="s">
        <v>2399</v>
      </c>
      <c r="L524" s="9" t="s">
        <v>2399</v>
      </c>
      <c r="M524" s="9" t="s">
        <v>2399</v>
      </c>
      <c r="N524" s="9" t="s">
        <v>2400</v>
      </c>
      <c r="O524" s="9" t="s">
        <v>2734</v>
      </c>
    </row>
    <row r="525" spans="1:15" x14ac:dyDescent="0.25">
      <c r="A525" s="11" t="s">
        <v>529</v>
      </c>
      <c r="B525" s="5" t="s">
        <v>530</v>
      </c>
      <c r="C525" s="6">
        <v>2505</v>
      </c>
      <c r="D525" s="6">
        <v>2559</v>
      </c>
      <c r="E525" s="6">
        <f>D525-C525</f>
        <v>54</v>
      </c>
      <c r="F525" s="7">
        <f>ROUND((D525-C525)/C525, 4)</f>
        <v>2.1600000000000001E-2</v>
      </c>
      <c r="G525" s="9">
        <v>115</v>
      </c>
      <c r="H525" s="9">
        <v>39.5</v>
      </c>
      <c r="I525" s="9">
        <v>18.5</v>
      </c>
      <c r="J525" s="9">
        <v>37</v>
      </c>
      <c r="K525" s="9" t="s">
        <v>2399</v>
      </c>
      <c r="L525" s="9" t="s">
        <v>2399</v>
      </c>
      <c r="M525" s="9" t="s">
        <v>2399</v>
      </c>
      <c r="N525" s="9" t="s">
        <v>2402</v>
      </c>
      <c r="O525" s="9" t="s">
        <v>2735</v>
      </c>
    </row>
    <row r="526" spans="1:15" x14ac:dyDescent="0.25">
      <c r="A526" s="11" t="s">
        <v>531</v>
      </c>
      <c r="B526" s="5" t="s">
        <v>516</v>
      </c>
      <c r="C526" s="6">
        <v>2019</v>
      </c>
      <c r="D526" s="6">
        <v>2059</v>
      </c>
      <c r="E526" s="6">
        <f>D526-C526</f>
        <v>40</v>
      </c>
      <c r="F526" s="7">
        <f>ROUND((D526-C526)/C526, 4)</f>
        <v>1.9800000000000002E-2</v>
      </c>
      <c r="G526" s="9">
        <v>123</v>
      </c>
      <c r="H526" s="9">
        <v>48</v>
      </c>
      <c r="I526" s="9">
        <v>46</v>
      </c>
      <c r="J526" s="9" t="s">
        <v>2399</v>
      </c>
      <c r="K526" s="9" t="s">
        <v>2399</v>
      </c>
      <c r="L526" s="9" t="s">
        <v>2399</v>
      </c>
      <c r="M526" s="9" t="s">
        <v>2399</v>
      </c>
      <c r="N526" s="9" t="s">
        <v>2400</v>
      </c>
      <c r="O526" s="9" t="s">
        <v>2736</v>
      </c>
    </row>
    <row r="527" spans="1:15" x14ac:dyDescent="0.25">
      <c r="A527" s="11" t="s">
        <v>532</v>
      </c>
      <c r="B527" s="5" t="s">
        <v>518</v>
      </c>
      <c r="C527" s="6">
        <v>2019</v>
      </c>
      <c r="D527" s="6">
        <v>2059</v>
      </c>
      <c r="E527" s="6">
        <f>D527-C527</f>
        <v>40</v>
      </c>
      <c r="F527" s="7">
        <f>ROUND((D527-C527)/C527, 4)</f>
        <v>1.9800000000000002E-2</v>
      </c>
      <c r="G527" s="9">
        <v>123</v>
      </c>
      <c r="H527" s="9">
        <v>48</v>
      </c>
      <c r="I527" s="9">
        <v>46</v>
      </c>
      <c r="J527" s="9" t="s">
        <v>2399</v>
      </c>
      <c r="K527" s="9" t="s">
        <v>2399</v>
      </c>
      <c r="L527" s="9" t="s">
        <v>2399</v>
      </c>
      <c r="M527" s="9" t="s">
        <v>2399</v>
      </c>
      <c r="N527" s="9" t="s">
        <v>2402</v>
      </c>
      <c r="O527" s="9" t="s">
        <v>2737</v>
      </c>
    </row>
    <row r="528" spans="1:15" x14ac:dyDescent="0.25">
      <c r="A528" s="11" t="s">
        <v>533</v>
      </c>
      <c r="B528" s="5" t="s">
        <v>520</v>
      </c>
      <c r="C528" s="6">
        <v>2329</v>
      </c>
      <c r="D528" s="6">
        <v>2379</v>
      </c>
      <c r="E528" s="6">
        <f>D528-C528</f>
        <v>50</v>
      </c>
      <c r="F528" s="7">
        <f>ROUND((D528-C528)/C528, 4)</f>
        <v>2.1499999999999998E-2</v>
      </c>
      <c r="G528" s="9">
        <v>126</v>
      </c>
      <c r="H528" s="9">
        <v>48</v>
      </c>
      <c r="I528" s="9">
        <v>46</v>
      </c>
      <c r="J528" s="9" t="s">
        <v>2399</v>
      </c>
      <c r="K528" s="9" t="s">
        <v>2399</v>
      </c>
      <c r="L528" s="9" t="s">
        <v>2399</v>
      </c>
      <c r="M528" s="9" t="s">
        <v>2399</v>
      </c>
      <c r="N528" s="9" t="s">
        <v>2400</v>
      </c>
      <c r="O528" s="9" t="s">
        <v>2738</v>
      </c>
    </row>
    <row r="529" spans="1:15" x14ac:dyDescent="0.25">
      <c r="A529" s="11" t="s">
        <v>534</v>
      </c>
      <c r="B529" s="5" t="s">
        <v>522</v>
      </c>
      <c r="C529" s="6">
        <v>2329</v>
      </c>
      <c r="D529" s="6">
        <v>2379</v>
      </c>
      <c r="E529" s="6">
        <f>D529-C529</f>
        <v>50</v>
      </c>
      <c r="F529" s="7">
        <f>ROUND((D529-C529)/C529, 4)</f>
        <v>2.1499999999999998E-2</v>
      </c>
      <c r="G529" s="9">
        <v>126</v>
      </c>
      <c r="H529" s="9">
        <v>48</v>
      </c>
      <c r="I529" s="9">
        <v>46</v>
      </c>
      <c r="J529" s="9" t="s">
        <v>2399</v>
      </c>
      <c r="K529" s="9" t="s">
        <v>2399</v>
      </c>
      <c r="L529" s="9" t="s">
        <v>2399</v>
      </c>
      <c r="M529" s="9" t="s">
        <v>2399</v>
      </c>
      <c r="N529" s="9" t="s">
        <v>2402</v>
      </c>
      <c r="O529" s="9" t="s">
        <v>2739</v>
      </c>
    </row>
    <row r="530" spans="1:15" x14ac:dyDescent="0.25">
      <c r="A530" s="11" t="s">
        <v>535</v>
      </c>
      <c r="B530" s="5" t="s">
        <v>524</v>
      </c>
      <c r="C530" s="6">
        <v>2299</v>
      </c>
      <c r="D530" s="6">
        <v>2349</v>
      </c>
      <c r="E530" s="6">
        <f>D530-C530</f>
        <v>50</v>
      </c>
      <c r="F530" s="7">
        <f>ROUND((D530-C530)/C530, 4)</f>
        <v>2.1700000000000001E-2</v>
      </c>
      <c r="G530" s="9">
        <v>123</v>
      </c>
      <c r="H530" s="9">
        <v>48</v>
      </c>
      <c r="I530" s="9">
        <v>46</v>
      </c>
      <c r="J530" s="9" t="s">
        <v>2399</v>
      </c>
      <c r="K530" s="9" t="s">
        <v>2399</v>
      </c>
      <c r="L530" s="9" t="s">
        <v>2399</v>
      </c>
      <c r="M530" s="9" t="s">
        <v>2399</v>
      </c>
      <c r="N530" s="9" t="s">
        <v>2400</v>
      </c>
      <c r="O530" s="9" t="s">
        <v>2740</v>
      </c>
    </row>
    <row r="531" spans="1:15" x14ac:dyDescent="0.25">
      <c r="A531" s="11" t="s">
        <v>536</v>
      </c>
      <c r="B531" s="5" t="s">
        <v>526</v>
      </c>
      <c r="C531" s="6">
        <v>2299</v>
      </c>
      <c r="D531" s="6">
        <v>2349</v>
      </c>
      <c r="E531" s="6">
        <f>D531-C531</f>
        <v>50</v>
      </c>
      <c r="F531" s="7">
        <f>ROUND((D531-C531)/C531, 4)</f>
        <v>2.1700000000000001E-2</v>
      </c>
      <c r="G531" s="9">
        <v>123</v>
      </c>
      <c r="H531" s="9">
        <v>48</v>
      </c>
      <c r="I531" s="9">
        <v>46</v>
      </c>
      <c r="J531" s="9" t="s">
        <v>2399</v>
      </c>
      <c r="K531" s="9" t="s">
        <v>2399</v>
      </c>
      <c r="L531" s="9" t="s">
        <v>2399</v>
      </c>
      <c r="M531" s="9" t="s">
        <v>2399</v>
      </c>
      <c r="N531" s="9" t="s">
        <v>2402</v>
      </c>
      <c r="O531" s="9" t="s">
        <v>2741</v>
      </c>
    </row>
    <row r="532" spans="1:15" x14ac:dyDescent="0.25">
      <c r="A532" s="11" t="s">
        <v>537</v>
      </c>
      <c r="B532" s="5" t="s">
        <v>528</v>
      </c>
      <c r="C532" s="6">
        <v>2589</v>
      </c>
      <c r="D532" s="6">
        <v>2639</v>
      </c>
      <c r="E532" s="6">
        <f>D532-C532</f>
        <v>50</v>
      </c>
      <c r="F532" s="7">
        <f>ROUND((D532-C532)/C532, 4)</f>
        <v>1.9300000000000001E-2</v>
      </c>
      <c r="G532" s="9">
        <v>126</v>
      </c>
      <c r="H532" s="9">
        <v>48</v>
      </c>
      <c r="I532" s="9">
        <v>46</v>
      </c>
      <c r="J532" s="9" t="s">
        <v>2399</v>
      </c>
      <c r="K532" s="9" t="s">
        <v>2399</v>
      </c>
      <c r="L532" s="9" t="s">
        <v>2399</v>
      </c>
      <c r="M532" s="9" t="s">
        <v>2399</v>
      </c>
      <c r="N532" s="9" t="s">
        <v>2400</v>
      </c>
      <c r="O532" s="9" t="s">
        <v>2742</v>
      </c>
    </row>
    <row r="533" spans="1:15" x14ac:dyDescent="0.25">
      <c r="A533" s="11" t="s">
        <v>538</v>
      </c>
      <c r="B533" s="5" t="s">
        <v>530</v>
      </c>
      <c r="C533" s="6">
        <v>2589</v>
      </c>
      <c r="D533" s="6">
        <v>2639</v>
      </c>
      <c r="E533" s="6">
        <f>D533-C533</f>
        <v>50</v>
      </c>
      <c r="F533" s="7">
        <f>ROUND((D533-C533)/C533, 4)</f>
        <v>1.9300000000000001E-2</v>
      </c>
      <c r="G533" s="9">
        <v>126</v>
      </c>
      <c r="H533" s="9">
        <v>48</v>
      </c>
      <c r="I533" s="9">
        <v>46</v>
      </c>
      <c r="J533" s="9" t="s">
        <v>2399</v>
      </c>
      <c r="K533" s="9" t="s">
        <v>2399</v>
      </c>
      <c r="L533" s="9" t="s">
        <v>2399</v>
      </c>
      <c r="M533" s="9" t="s">
        <v>2399</v>
      </c>
      <c r="N533" s="9" t="s">
        <v>2402</v>
      </c>
      <c r="O533" s="9" t="s">
        <v>2743</v>
      </c>
    </row>
    <row r="534" spans="1:15" x14ac:dyDescent="0.25">
      <c r="A534" s="11" t="s">
        <v>539</v>
      </c>
      <c r="B534" s="5" t="s">
        <v>516</v>
      </c>
      <c r="C534" s="6">
        <v>2389</v>
      </c>
      <c r="D534" s="6">
        <v>2439</v>
      </c>
      <c r="E534" s="6">
        <f>D534-C534</f>
        <v>50</v>
      </c>
      <c r="F534" s="7">
        <f>ROUND((D534-C534)/C534, 4)</f>
        <v>2.0899999999999998E-2</v>
      </c>
      <c r="G534" s="9">
        <v>142</v>
      </c>
      <c r="H534" s="9">
        <v>41.25</v>
      </c>
      <c r="I534" s="9">
        <v>18.75</v>
      </c>
      <c r="J534" s="9">
        <v>45.5</v>
      </c>
      <c r="K534" s="9" t="s">
        <v>2399</v>
      </c>
      <c r="L534" s="9" t="s">
        <v>2399</v>
      </c>
      <c r="M534" s="9" t="s">
        <v>2399</v>
      </c>
      <c r="N534" s="9" t="s">
        <v>2400</v>
      </c>
      <c r="O534" s="9" t="s">
        <v>2744</v>
      </c>
    </row>
    <row r="535" spans="1:15" x14ac:dyDescent="0.25">
      <c r="A535" s="11" t="s">
        <v>540</v>
      </c>
      <c r="B535" s="5" t="s">
        <v>518</v>
      </c>
      <c r="C535" s="6">
        <v>2389</v>
      </c>
      <c r="D535" s="6">
        <v>2439</v>
      </c>
      <c r="E535" s="6">
        <f>D535-C535</f>
        <v>50</v>
      </c>
      <c r="F535" s="7">
        <f>ROUND((D535-C535)/C535, 4)</f>
        <v>2.0899999999999998E-2</v>
      </c>
      <c r="G535" s="9">
        <v>142</v>
      </c>
      <c r="H535" s="9">
        <v>41.25</v>
      </c>
      <c r="I535" s="9">
        <v>18.75</v>
      </c>
      <c r="J535" s="9">
        <v>45.5</v>
      </c>
      <c r="K535" s="9" t="s">
        <v>2399</v>
      </c>
      <c r="L535" s="9" t="s">
        <v>2399</v>
      </c>
      <c r="M535" s="9" t="s">
        <v>2399</v>
      </c>
      <c r="N535" s="9" t="s">
        <v>2402</v>
      </c>
      <c r="O535" s="9" t="s">
        <v>2745</v>
      </c>
    </row>
    <row r="536" spans="1:15" x14ac:dyDescent="0.25">
      <c r="A536" s="11" t="s">
        <v>541</v>
      </c>
      <c r="B536" s="5" t="s">
        <v>520</v>
      </c>
      <c r="C536" s="6">
        <v>2705</v>
      </c>
      <c r="D536" s="6">
        <v>2759</v>
      </c>
      <c r="E536" s="6">
        <f>D536-C536</f>
        <v>54</v>
      </c>
      <c r="F536" s="7">
        <f>ROUND((D536-C536)/C536, 4)</f>
        <v>0.02</v>
      </c>
      <c r="G536" s="9">
        <v>145</v>
      </c>
      <c r="H536" s="9">
        <v>48</v>
      </c>
      <c r="I536" s="9">
        <v>42</v>
      </c>
      <c r="J536" s="9" t="s">
        <v>2399</v>
      </c>
      <c r="K536" s="9" t="s">
        <v>2399</v>
      </c>
      <c r="L536" s="9" t="s">
        <v>2399</v>
      </c>
      <c r="M536" s="9" t="s">
        <v>2399</v>
      </c>
      <c r="N536" s="9" t="s">
        <v>2400</v>
      </c>
      <c r="O536" s="9" t="s">
        <v>2746</v>
      </c>
    </row>
    <row r="537" spans="1:15" x14ac:dyDescent="0.25">
      <c r="A537" s="11" t="s">
        <v>542</v>
      </c>
      <c r="B537" s="5" t="s">
        <v>522</v>
      </c>
      <c r="C537" s="6">
        <v>2705</v>
      </c>
      <c r="D537" s="6">
        <v>2759</v>
      </c>
      <c r="E537" s="6">
        <f>D537-C537</f>
        <v>54</v>
      </c>
      <c r="F537" s="7">
        <f>ROUND((D537-C537)/C537, 4)</f>
        <v>0.02</v>
      </c>
      <c r="G537" s="9">
        <v>145</v>
      </c>
      <c r="H537" s="9">
        <v>48</v>
      </c>
      <c r="I537" s="9">
        <v>42</v>
      </c>
      <c r="J537" s="9" t="s">
        <v>2399</v>
      </c>
      <c r="K537" s="9" t="s">
        <v>2399</v>
      </c>
      <c r="L537" s="9" t="s">
        <v>2399</v>
      </c>
      <c r="M537" s="9" t="s">
        <v>2399</v>
      </c>
      <c r="N537" s="9" t="s">
        <v>2402</v>
      </c>
      <c r="O537" s="9" t="s">
        <v>2747</v>
      </c>
    </row>
    <row r="538" spans="1:15" x14ac:dyDescent="0.25">
      <c r="A538" s="11" t="s">
        <v>543</v>
      </c>
      <c r="B538" s="5" t="s">
        <v>524</v>
      </c>
      <c r="C538" s="6">
        <v>2669</v>
      </c>
      <c r="D538" s="6">
        <v>2729</v>
      </c>
      <c r="E538" s="6">
        <f>D538-C538</f>
        <v>60</v>
      </c>
      <c r="F538" s="7">
        <f>ROUND((D538-C538)/C538, 4)</f>
        <v>2.2499999999999999E-2</v>
      </c>
      <c r="G538" s="9">
        <v>142</v>
      </c>
      <c r="H538" s="9">
        <v>48</v>
      </c>
      <c r="I538" s="9">
        <v>42</v>
      </c>
      <c r="J538" s="9" t="s">
        <v>2399</v>
      </c>
      <c r="K538" s="9" t="s">
        <v>2399</v>
      </c>
      <c r="L538" s="9" t="s">
        <v>2399</v>
      </c>
      <c r="M538" s="9" t="s">
        <v>2399</v>
      </c>
      <c r="N538" s="9" t="s">
        <v>2400</v>
      </c>
      <c r="O538" s="9" t="s">
        <v>2748</v>
      </c>
    </row>
    <row r="539" spans="1:15" x14ac:dyDescent="0.25">
      <c r="A539" s="11" t="s">
        <v>544</v>
      </c>
      <c r="B539" s="5" t="s">
        <v>526</v>
      </c>
      <c r="C539" s="6">
        <v>2669</v>
      </c>
      <c r="D539" s="6">
        <v>2729</v>
      </c>
      <c r="E539" s="6">
        <f>D539-C539</f>
        <v>60</v>
      </c>
      <c r="F539" s="7">
        <f>ROUND((D539-C539)/C539, 4)</f>
        <v>2.2499999999999999E-2</v>
      </c>
      <c r="G539" s="9">
        <v>142</v>
      </c>
      <c r="H539" s="9">
        <v>48</v>
      </c>
      <c r="I539" s="9">
        <v>42</v>
      </c>
      <c r="J539" s="9" t="s">
        <v>2399</v>
      </c>
      <c r="K539" s="9" t="s">
        <v>2399</v>
      </c>
      <c r="L539" s="9" t="s">
        <v>2399</v>
      </c>
      <c r="M539" s="9" t="s">
        <v>2399</v>
      </c>
      <c r="N539" s="9" t="s">
        <v>2402</v>
      </c>
      <c r="O539" s="9" t="s">
        <v>2749</v>
      </c>
    </row>
    <row r="540" spans="1:15" x14ac:dyDescent="0.25">
      <c r="A540" s="11" t="s">
        <v>545</v>
      </c>
      <c r="B540" s="5" t="s">
        <v>528</v>
      </c>
      <c r="C540" s="6">
        <v>2959</v>
      </c>
      <c r="D540" s="6">
        <v>3019</v>
      </c>
      <c r="E540" s="6">
        <f>D540-C540</f>
        <v>60</v>
      </c>
      <c r="F540" s="7">
        <f>ROUND((D540-C540)/C540, 4)</f>
        <v>2.0299999999999999E-2</v>
      </c>
      <c r="G540" s="9">
        <v>145</v>
      </c>
      <c r="H540" s="9">
        <v>48</v>
      </c>
      <c r="I540" s="9">
        <v>42</v>
      </c>
      <c r="J540" s="9" t="s">
        <v>2399</v>
      </c>
      <c r="K540" s="9" t="s">
        <v>2399</v>
      </c>
      <c r="L540" s="9" t="s">
        <v>2399</v>
      </c>
      <c r="M540" s="9" t="s">
        <v>2399</v>
      </c>
      <c r="N540" s="9" t="s">
        <v>2400</v>
      </c>
      <c r="O540" s="9" t="s">
        <v>2750</v>
      </c>
    </row>
    <row r="541" spans="1:15" x14ac:dyDescent="0.25">
      <c r="A541" s="11" t="s">
        <v>546</v>
      </c>
      <c r="B541" s="5" t="s">
        <v>530</v>
      </c>
      <c r="C541" s="6">
        <v>2959</v>
      </c>
      <c r="D541" s="6">
        <v>3019</v>
      </c>
      <c r="E541" s="6">
        <f>D541-C541</f>
        <v>60</v>
      </c>
      <c r="F541" s="7">
        <f>ROUND((D541-C541)/C541, 4)</f>
        <v>2.0299999999999999E-2</v>
      </c>
      <c r="G541" s="9">
        <v>145</v>
      </c>
      <c r="H541" s="9">
        <v>48</v>
      </c>
      <c r="I541" s="9">
        <v>42</v>
      </c>
      <c r="J541" s="9" t="s">
        <v>2399</v>
      </c>
      <c r="K541" s="9" t="s">
        <v>2399</v>
      </c>
      <c r="L541" s="9" t="s">
        <v>2399</v>
      </c>
      <c r="M541" s="9" t="s">
        <v>2399</v>
      </c>
      <c r="N541" s="9" t="s">
        <v>2402</v>
      </c>
      <c r="O541" s="9" t="s">
        <v>2751</v>
      </c>
    </row>
    <row r="542" spans="1:15" ht="30" x14ac:dyDescent="0.25">
      <c r="A542" s="11" t="s">
        <v>4106</v>
      </c>
      <c r="B542" s="5" t="s">
        <v>4160</v>
      </c>
      <c r="C542" s="6">
        <v>3899</v>
      </c>
      <c r="D542" s="6">
        <v>3899</v>
      </c>
      <c r="E542" s="6">
        <f>D542-C542</f>
        <v>0</v>
      </c>
      <c r="F542" s="7">
        <f>ROUND((D542-C542)/C542, 4)</f>
        <v>0</v>
      </c>
      <c r="G542" s="9">
        <v>134</v>
      </c>
      <c r="H542" s="9" t="s">
        <v>2399</v>
      </c>
      <c r="I542" s="9" t="s">
        <v>2399</v>
      </c>
      <c r="J542" s="9" t="s">
        <v>2399</v>
      </c>
      <c r="K542" s="9">
        <v>38.5</v>
      </c>
      <c r="L542" s="9">
        <v>20.5</v>
      </c>
      <c r="M542" s="9">
        <v>26</v>
      </c>
      <c r="N542" s="9" t="s">
        <v>2399</v>
      </c>
      <c r="O542" s="9" t="s">
        <v>4190</v>
      </c>
    </row>
    <row r="543" spans="1:15" ht="30" x14ac:dyDescent="0.25">
      <c r="A543" s="11" t="s">
        <v>4107</v>
      </c>
      <c r="B543" s="5" t="s">
        <v>4161</v>
      </c>
      <c r="C543" s="6">
        <v>3899</v>
      </c>
      <c r="D543" s="6">
        <v>3899</v>
      </c>
      <c r="E543" s="6">
        <f>D543-C543</f>
        <v>0</v>
      </c>
      <c r="F543" s="7">
        <f>ROUND((D543-C543)/C543, 4)</f>
        <v>0</v>
      </c>
      <c r="G543" s="9">
        <v>134</v>
      </c>
      <c r="H543" s="9" t="s">
        <v>2399</v>
      </c>
      <c r="I543" s="9" t="s">
        <v>2399</v>
      </c>
      <c r="J543" s="9" t="s">
        <v>2399</v>
      </c>
      <c r="K543" s="9">
        <v>38.5</v>
      </c>
      <c r="L543" s="9">
        <v>20.5</v>
      </c>
      <c r="M543" s="9">
        <v>26</v>
      </c>
      <c r="N543" s="9" t="s">
        <v>2399</v>
      </c>
      <c r="O543" s="9" t="s">
        <v>4191</v>
      </c>
    </row>
    <row r="544" spans="1:15" x14ac:dyDescent="0.25">
      <c r="A544" s="11" t="s">
        <v>547</v>
      </c>
      <c r="B544" s="5" t="s">
        <v>241</v>
      </c>
      <c r="C544" s="6">
        <v>2135</v>
      </c>
      <c r="D544" s="6">
        <v>2179</v>
      </c>
      <c r="E544" s="6">
        <f>D544-C544</f>
        <v>44</v>
      </c>
      <c r="F544" s="7">
        <f>ROUND((D544-C544)/C544, 4)</f>
        <v>2.06E-2</v>
      </c>
      <c r="G544" s="9">
        <v>121</v>
      </c>
      <c r="H544" s="9">
        <v>38.5</v>
      </c>
      <c r="I544" s="9">
        <v>18.5</v>
      </c>
      <c r="J544" s="9">
        <v>36.5</v>
      </c>
      <c r="K544" s="9" t="s">
        <v>2399</v>
      </c>
      <c r="L544" s="9" t="s">
        <v>2399</v>
      </c>
      <c r="M544" s="9" t="s">
        <v>2399</v>
      </c>
      <c r="N544" s="9" t="s">
        <v>2400</v>
      </c>
      <c r="O544" s="9" t="s">
        <v>2752</v>
      </c>
    </row>
    <row r="545" spans="1:15" x14ac:dyDescent="0.25">
      <c r="A545" s="11" t="s">
        <v>548</v>
      </c>
      <c r="B545" s="5" t="s">
        <v>243</v>
      </c>
      <c r="C545" s="6">
        <v>2135</v>
      </c>
      <c r="D545" s="6">
        <v>2179</v>
      </c>
      <c r="E545" s="6">
        <f>D545-C545</f>
        <v>44</v>
      </c>
      <c r="F545" s="7">
        <f>ROUND((D545-C545)/C545, 4)</f>
        <v>2.06E-2</v>
      </c>
      <c r="G545" s="9">
        <v>121</v>
      </c>
      <c r="H545" s="9">
        <v>38.5</v>
      </c>
      <c r="I545" s="9">
        <v>18.5</v>
      </c>
      <c r="J545" s="9">
        <v>36.5</v>
      </c>
      <c r="K545" s="9" t="s">
        <v>2399</v>
      </c>
      <c r="L545" s="9" t="s">
        <v>2399</v>
      </c>
      <c r="M545" s="9" t="s">
        <v>2399</v>
      </c>
      <c r="N545" s="9" t="s">
        <v>2402</v>
      </c>
      <c r="O545" s="9" t="s">
        <v>2753</v>
      </c>
    </row>
    <row r="546" spans="1:15" x14ac:dyDescent="0.25">
      <c r="A546" s="11" t="s">
        <v>549</v>
      </c>
      <c r="B546" s="5" t="s">
        <v>245</v>
      </c>
      <c r="C546" s="6">
        <v>2415</v>
      </c>
      <c r="D546" s="6">
        <v>2469</v>
      </c>
      <c r="E546" s="6">
        <f>D546-C546</f>
        <v>54</v>
      </c>
      <c r="F546" s="7">
        <f>ROUND((D546-C546)/C546, 4)</f>
        <v>2.24E-2</v>
      </c>
      <c r="G546" s="9">
        <v>121</v>
      </c>
      <c r="H546" s="9" t="s">
        <v>2399</v>
      </c>
      <c r="I546" s="9" t="s">
        <v>2399</v>
      </c>
      <c r="J546" s="9" t="s">
        <v>2399</v>
      </c>
      <c r="K546" s="9" t="s">
        <v>2399</v>
      </c>
      <c r="L546" s="9" t="s">
        <v>2399</v>
      </c>
      <c r="M546" s="9" t="s">
        <v>2399</v>
      </c>
      <c r="N546" s="9" t="s">
        <v>2400</v>
      </c>
      <c r="O546" s="9" t="s">
        <v>2754</v>
      </c>
    </row>
    <row r="547" spans="1:15" x14ac:dyDescent="0.25">
      <c r="A547" s="11" t="s">
        <v>550</v>
      </c>
      <c r="B547" s="5" t="s">
        <v>247</v>
      </c>
      <c r="C547" s="6">
        <v>2415</v>
      </c>
      <c r="D547" s="6">
        <v>2469</v>
      </c>
      <c r="E547" s="6">
        <f>D547-C547</f>
        <v>54</v>
      </c>
      <c r="F547" s="7">
        <f>ROUND((D547-C547)/C547, 4)</f>
        <v>2.24E-2</v>
      </c>
      <c r="G547" s="9">
        <v>121</v>
      </c>
      <c r="H547" s="9" t="s">
        <v>2399</v>
      </c>
      <c r="I547" s="9" t="s">
        <v>2399</v>
      </c>
      <c r="J547" s="9" t="s">
        <v>2399</v>
      </c>
      <c r="K547" s="9" t="s">
        <v>2399</v>
      </c>
      <c r="L547" s="9" t="s">
        <v>2399</v>
      </c>
      <c r="M547" s="9" t="s">
        <v>2399</v>
      </c>
      <c r="N547" s="9" t="s">
        <v>2402</v>
      </c>
      <c r="O547" s="9" t="s">
        <v>2755</v>
      </c>
    </row>
    <row r="548" spans="1:15" ht="30" x14ac:dyDescent="0.25">
      <c r="A548" s="11" t="s">
        <v>3979</v>
      </c>
      <c r="B548" s="5" t="s">
        <v>4003</v>
      </c>
      <c r="C548" s="6">
        <v>4099</v>
      </c>
      <c r="D548" s="6">
        <v>4099</v>
      </c>
      <c r="E548" s="6">
        <v>0</v>
      </c>
      <c r="F548" s="7">
        <v>0</v>
      </c>
      <c r="G548" s="9">
        <v>134</v>
      </c>
      <c r="H548" s="9" t="s">
        <v>2399</v>
      </c>
      <c r="I548" s="9" t="s">
        <v>2399</v>
      </c>
      <c r="J548" s="9" t="s">
        <v>2399</v>
      </c>
      <c r="K548" s="9">
        <v>38.5</v>
      </c>
      <c r="L548" s="9">
        <v>20.5</v>
      </c>
      <c r="M548" s="9">
        <v>26</v>
      </c>
      <c r="N548" s="9"/>
      <c r="O548" s="9" t="s">
        <v>4029</v>
      </c>
    </row>
    <row r="549" spans="1:15" ht="30" x14ac:dyDescent="0.25">
      <c r="A549" s="11" t="s">
        <v>3980</v>
      </c>
      <c r="B549" s="5" t="s">
        <v>4004</v>
      </c>
      <c r="C549" s="6">
        <v>4099</v>
      </c>
      <c r="D549" s="6">
        <v>4099</v>
      </c>
      <c r="E549" s="6">
        <v>0</v>
      </c>
      <c r="F549" s="7">
        <v>0</v>
      </c>
      <c r="G549" s="9">
        <v>134</v>
      </c>
      <c r="H549" s="9" t="s">
        <v>2399</v>
      </c>
      <c r="I549" s="9" t="s">
        <v>2399</v>
      </c>
      <c r="J549" s="9" t="s">
        <v>2399</v>
      </c>
      <c r="K549" s="9">
        <v>38.5</v>
      </c>
      <c r="L549" s="9">
        <v>20.5</v>
      </c>
      <c r="M549" s="9">
        <v>26</v>
      </c>
      <c r="N549" s="9"/>
      <c r="O549" s="9" t="s">
        <v>4030</v>
      </c>
    </row>
    <row r="550" spans="1:15" x14ac:dyDescent="0.25">
      <c r="A550" s="11" t="s">
        <v>551</v>
      </c>
      <c r="B550" s="5" t="s">
        <v>241</v>
      </c>
      <c r="C550" s="6">
        <v>2269</v>
      </c>
      <c r="D550" s="6">
        <v>2319</v>
      </c>
      <c r="E550" s="6">
        <f>D550-C550</f>
        <v>50</v>
      </c>
      <c r="F550" s="7">
        <f>ROUND((D550-C550)/C550, 4)</f>
        <v>2.1999999999999999E-2</v>
      </c>
      <c r="G550" s="9">
        <v>132</v>
      </c>
      <c r="H550" s="9" t="s">
        <v>2399</v>
      </c>
      <c r="I550" s="9" t="s">
        <v>2399</v>
      </c>
      <c r="J550" s="9" t="s">
        <v>2399</v>
      </c>
      <c r="K550" s="9" t="s">
        <v>2399</v>
      </c>
      <c r="L550" s="9" t="s">
        <v>2399</v>
      </c>
      <c r="M550" s="9" t="s">
        <v>2399</v>
      </c>
      <c r="N550" s="9" t="s">
        <v>2400</v>
      </c>
      <c r="O550" s="9" t="s">
        <v>2756</v>
      </c>
    </row>
    <row r="551" spans="1:15" x14ac:dyDescent="0.25">
      <c r="A551" s="11" t="s">
        <v>552</v>
      </c>
      <c r="B551" s="5" t="s">
        <v>243</v>
      </c>
      <c r="C551" s="6">
        <v>2269</v>
      </c>
      <c r="D551" s="6">
        <v>2319</v>
      </c>
      <c r="E551" s="6">
        <f>D551-C551</f>
        <v>50</v>
      </c>
      <c r="F551" s="7">
        <f>ROUND((D551-C551)/C551, 4)</f>
        <v>2.1999999999999999E-2</v>
      </c>
      <c r="G551" s="9">
        <v>132</v>
      </c>
      <c r="H551" s="9" t="s">
        <v>2399</v>
      </c>
      <c r="I551" s="9" t="s">
        <v>2399</v>
      </c>
      <c r="J551" s="9" t="s">
        <v>2399</v>
      </c>
      <c r="K551" s="9" t="s">
        <v>2399</v>
      </c>
      <c r="L551" s="9" t="s">
        <v>2399</v>
      </c>
      <c r="M551" s="9" t="s">
        <v>2399</v>
      </c>
      <c r="N551" s="9" t="s">
        <v>2402</v>
      </c>
      <c r="O551" s="9" t="s">
        <v>2757</v>
      </c>
    </row>
    <row r="552" spans="1:15" x14ac:dyDescent="0.25">
      <c r="A552" s="11" t="s">
        <v>553</v>
      </c>
      <c r="B552" s="5" t="s">
        <v>245</v>
      </c>
      <c r="C552" s="6">
        <v>2535</v>
      </c>
      <c r="D552" s="6">
        <v>2589</v>
      </c>
      <c r="E552" s="6">
        <f>D552-C552</f>
        <v>54</v>
      </c>
      <c r="F552" s="7">
        <f>ROUND((D552-C552)/C552, 4)</f>
        <v>2.1299999999999999E-2</v>
      </c>
      <c r="G552" s="9">
        <v>132</v>
      </c>
      <c r="H552" s="9" t="s">
        <v>2399</v>
      </c>
      <c r="I552" s="9" t="s">
        <v>2399</v>
      </c>
      <c r="J552" s="9" t="s">
        <v>2399</v>
      </c>
      <c r="K552" s="9" t="s">
        <v>2399</v>
      </c>
      <c r="L552" s="9" t="s">
        <v>2399</v>
      </c>
      <c r="M552" s="9" t="s">
        <v>2399</v>
      </c>
      <c r="N552" s="9" t="s">
        <v>2400</v>
      </c>
      <c r="O552" s="9" t="s">
        <v>2758</v>
      </c>
    </row>
    <row r="553" spans="1:15" x14ac:dyDescent="0.25">
      <c r="A553" s="11" t="s">
        <v>554</v>
      </c>
      <c r="B553" s="5" t="s">
        <v>247</v>
      </c>
      <c r="C553" s="6">
        <v>2535</v>
      </c>
      <c r="D553" s="6">
        <v>2589</v>
      </c>
      <c r="E553" s="6">
        <f>D553-C553</f>
        <v>54</v>
      </c>
      <c r="F553" s="7">
        <f>ROUND((D553-C553)/C553, 4)</f>
        <v>2.1299999999999999E-2</v>
      </c>
      <c r="G553" s="9">
        <v>132</v>
      </c>
      <c r="H553" s="9" t="s">
        <v>2399</v>
      </c>
      <c r="I553" s="9" t="s">
        <v>2399</v>
      </c>
      <c r="J553" s="9" t="s">
        <v>2399</v>
      </c>
      <c r="K553" s="9" t="s">
        <v>2399</v>
      </c>
      <c r="L553" s="9" t="s">
        <v>2399</v>
      </c>
      <c r="M553" s="9" t="s">
        <v>2399</v>
      </c>
      <c r="N553" s="9" t="s">
        <v>2402</v>
      </c>
      <c r="O553" s="9" t="s">
        <v>2759</v>
      </c>
    </row>
    <row r="554" spans="1:15" x14ac:dyDescent="0.25">
      <c r="A554" s="11" t="s">
        <v>555</v>
      </c>
      <c r="B554" s="5" t="s">
        <v>556</v>
      </c>
      <c r="C554" s="6">
        <v>4835</v>
      </c>
      <c r="D554" s="6">
        <v>4929</v>
      </c>
      <c r="E554" s="6">
        <f>D554-C554</f>
        <v>94</v>
      </c>
      <c r="F554" s="7">
        <f>ROUND((D554-C554)/C554, 4)</f>
        <v>1.9400000000000001E-2</v>
      </c>
      <c r="G554" s="9">
        <v>316</v>
      </c>
      <c r="H554" s="9">
        <v>51</v>
      </c>
      <c r="I554" s="9">
        <v>28.25</v>
      </c>
      <c r="J554" s="9">
        <v>61.25</v>
      </c>
      <c r="K554" s="9" t="s">
        <v>2399</v>
      </c>
      <c r="L554" s="9" t="s">
        <v>2399</v>
      </c>
      <c r="M554" s="9" t="s">
        <v>2399</v>
      </c>
      <c r="N554" s="9" t="s">
        <v>2400</v>
      </c>
      <c r="O554" s="9" t="s">
        <v>2760</v>
      </c>
    </row>
    <row r="555" spans="1:15" x14ac:dyDescent="0.25">
      <c r="A555" s="11" t="s">
        <v>557</v>
      </c>
      <c r="B555" s="5" t="s">
        <v>558</v>
      </c>
      <c r="C555" s="6">
        <v>4835</v>
      </c>
      <c r="D555" s="6">
        <v>4929</v>
      </c>
      <c r="E555" s="6">
        <f>D555-C555</f>
        <v>94</v>
      </c>
      <c r="F555" s="7">
        <f>ROUND((D555-C555)/C555, 4)</f>
        <v>1.9400000000000001E-2</v>
      </c>
      <c r="G555" s="9">
        <v>316</v>
      </c>
      <c r="H555" s="9">
        <v>51</v>
      </c>
      <c r="I555" s="9">
        <v>28.25</v>
      </c>
      <c r="J555" s="9">
        <v>61.25</v>
      </c>
      <c r="K555" s="9" t="s">
        <v>2399</v>
      </c>
      <c r="L555" s="9" t="s">
        <v>2399</v>
      </c>
      <c r="M555" s="9" t="s">
        <v>2399</v>
      </c>
      <c r="N555" s="9" t="s">
        <v>2402</v>
      </c>
      <c r="O555" s="9" t="s">
        <v>2761</v>
      </c>
    </row>
    <row r="556" spans="1:15" x14ac:dyDescent="0.25">
      <c r="A556" s="11" t="s">
        <v>559</v>
      </c>
      <c r="B556" s="5" t="s">
        <v>560</v>
      </c>
      <c r="C556" s="6">
        <v>5115</v>
      </c>
      <c r="D556" s="6">
        <v>5219</v>
      </c>
      <c r="E556" s="6">
        <f>D556-C556</f>
        <v>104</v>
      </c>
      <c r="F556" s="7">
        <f>ROUND((D556-C556)/C556, 4)</f>
        <v>2.0299999999999999E-2</v>
      </c>
      <c r="G556" s="9">
        <v>317</v>
      </c>
      <c r="H556" s="9">
        <v>51</v>
      </c>
      <c r="I556" s="9">
        <v>28.25</v>
      </c>
      <c r="J556" s="9">
        <v>61.25</v>
      </c>
      <c r="K556" s="9" t="s">
        <v>2399</v>
      </c>
      <c r="L556" s="9" t="s">
        <v>2399</v>
      </c>
      <c r="M556" s="9" t="s">
        <v>2399</v>
      </c>
      <c r="N556" s="9" t="s">
        <v>2400</v>
      </c>
      <c r="O556" s="9" t="s">
        <v>2762</v>
      </c>
    </row>
    <row r="557" spans="1:15" x14ac:dyDescent="0.25">
      <c r="A557" s="11" t="s">
        <v>561</v>
      </c>
      <c r="B557" s="5" t="s">
        <v>562</v>
      </c>
      <c r="C557" s="6">
        <v>5115</v>
      </c>
      <c r="D557" s="6">
        <v>5219</v>
      </c>
      <c r="E557" s="6">
        <f>D557-C557</f>
        <v>104</v>
      </c>
      <c r="F557" s="7">
        <f>ROUND((D557-C557)/C557, 4)</f>
        <v>2.0299999999999999E-2</v>
      </c>
      <c r="G557" s="9">
        <v>317</v>
      </c>
      <c r="H557" s="9">
        <v>51</v>
      </c>
      <c r="I557" s="9">
        <v>28.25</v>
      </c>
      <c r="J557" s="9">
        <v>61.25</v>
      </c>
      <c r="K557" s="9" t="s">
        <v>2399</v>
      </c>
      <c r="L557" s="9" t="s">
        <v>2399</v>
      </c>
      <c r="M557" s="9" t="s">
        <v>2399</v>
      </c>
      <c r="N557" s="9" t="s">
        <v>2402</v>
      </c>
      <c r="O557" s="9" t="s">
        <v>2763</v>
      </c>
    </row>
    <row r="558" spans="1:15" x14ac:dyDescent="0.25">
      <c r="A558" s="11" t="s">
        <v>563</v>
      </c>
      <c r="B558" s="5" t="s">
        <v>564</v>
      </c>
      <c r="C558" s="6">
        <v>4835</v>
      </c>
      <c r="D558" s="6">
        <v>4929</v>
      </c>
      <c r="E558" s="6">
        <f>D558-C558</f>
        <v>94</v>
      </c>
      <c r="F558" s="7">
        <f>ROUND((D558-C558)/C558, 4)</f>
        <v>1.9400000000000001E-2</v>
      </c>
      <c r="G558" s="9">
        <v>308</v>
      </c>
      <c r="H558" s="9">
        <v>51</v>
      </c>
      <c r="I558" s="9">
        <v>28.25</v>
      </c>
      <c r="J558" s="9">
        <v>61.25</v>
      </c>
      <c r="K558" s="9" t="s">
        <v>2399</v>
      </c>
      <c r="L558" s="9" t="s">
        <v>2399</v>
      </c>
      <c r="M558" s="9" t="s">
        <v>2399</v>
      </c>
      <c r="N558" s="9" t="s">
        <v>2400</v>
      </c>
      <c r="O558" s="9" t="s">
        <v>2764</v>
      </c>
    </row>
    <row r="559" spans="1:15" x14ac:dyDescent="0.25">
      <c r="A559" s="11" t="s">
        <v>565</v>
      </c>
      <c r="B559" s="5" t="s">
        <v>566</v>
      </c>
      <c r="C559" s="6">
        <v>4835</v>
      </c>
      <c r="D559" s="6">
        <v>4929</v>
      </c>
      <c r="E559" s="6">
        <f>D559-C559</f>
        <v>94</v>
      </c>
      <c r="F559" s="7">
        <f>ROUND((D559-C559)/C559, 4)</f>
        <v>1.9400000000000001E-2</v>
      </c>
      <c r="G559" s="9">
        <v>308</v>
      </c>
      <c r="H559" s="9">
        <v>51</v>
      </c>
      <c r="I559" s="9">
        <v>28.25</v>
      </c>
      <c r="J559" s="9">
        <v>61.25</v>
      </c>
      <c r="K559" s="9" t="s">
        <v>2399</v>
      </c>
      <c r="L559" s="9" t="s">
        <v>2399</v>
      </c>
      <c r="M559" s="9" t="s">
        <v>2399</v>
      </c>
      <c r="N559" s="9" t="s">
        <v>2402</v>
      </c>
      <c r="O559" s="9" t="s">
        <v>2765</v>
      </c>
    </row>
    <row r="560" spans="1:15" x14ac:dyDescent="0.25">
      <c r="A560" s="11" t="s">
        <v>567</v>
      </c>
      <c r="B560" s="5" t="s">
        <v>568</v>
      </c>
      <c r="C560" s="6">
        <v>5115</v>
      </c>
      <c r="D560" s="6">
        <v>5219</v>
      </c>
      <c r="E560" s="6">
        <f>D560-C560</f>
        <v>104</v>
      </c>
      <c r="F560" s="7">
        <f>ROUND((D560-C560)/C560, 4)</f>
        <v>2.0299999999999999E-2</v>
      </c>
      <c r="G560" s="9">
        <v>309</v>
      </c>
      <c r="H560" s="9" t="s">
        <v>2399</v>
      </c>
      <c r="I560" s="9" t="s">
        <v>2399</v>
      </c>
      <c r="J560" s="9" t="s">
        <v>2399</v>
      </c>
      <c r="K560" s="9" t="s">
        <v>2399</v>
      </c>
      <c r="L560" s="9" t="s">
        <v>2399</v>
      </c>
      <c r="M560" s="9" t="s">
        <v>2399</v>
      </c>
      <c r="N560" s="9" t="s">
        <v>2400</v>
      </c>
      <c r="O560" s="9" t="s">
        <v>2766</v>
      </c>
    </row>
    <row r="561" spans="1:15" x14ac:dyDescent="0.25">
      <c r="A561" s="11" t="s">
        <v>569</v>
      </c>
      <c r="B561" s="5" t="s">
        <v>570</v>
      </c>
      <c r="C561" s="6">
        <v>5115</v>
      </c>
      <c r="D561" s="6">
        <v>5219</v>
      </c>
      <c r="E561" s="6">
        <f>D561-C561</f>
        <v>104</v>
      </c>
      <c r="F561" s="7">
        <f>ROUND((D561-C561)/C561, 4)</f>
        <v>2.0299999999999999E-2</v>
      </c>
      <c r="G561" s="9">
        <v>309</v>
      </c>
      <c r="H561" s="9" t="s">
        <v>2399</v>
      </c>
      <c r="I561" s="9" t="s">
        <v>2399</v>
      </c>
      <c r="J561" s="9" t="s">
        <v>2399</v>
      </c>
      <c r="K561" s="9" t="s">
        <v>2399</v>
      </c>
      <c r="L561" s="9" t="s">
        <v>2399</v>
      </c>
      <c r="M561" s="9" t="s">
        <v>2399</v>
      </c>
      <c r="N561" s="9" t="s">
        <v>2402</v>
      </c>
      <c r="O561" s="9" t="s">
        <v>2767</v>
      </c>
    </row>
    <row r="562" spans="1:15" ht="30" x14ac:dyDescent="0.25">
      <c r="A562" s="11" t="s">
        <v>4108</v>
      </c>
      <c r="B562" s="5" t="s">
        <v>4162</v>
      </c>
      <c r="C562" s="6">
        <v>5499</v>
      </c>
      <c r="D562" s="6">
        <v>5499</v>
      </c>
      <c r="E562" s="6">
        <f>D562-C562</f>
        <v>0</v>
      </c>
      <c r="F562" s="7">
        <f>ROUND((D562-C562)/C562, 4)</f>
        <v>0</v>
      </c>
      <c r="G562" s="9">
        <v>134</v>
      </c>
      <c r="H562" s="9" t="s">
        <v>2399</v>
      </c>
      <c r="I562" s="9" t="s">
        <v>2399</v>
      </c>
      <c r="J562" s="9" t="s">
        <v>2399</v>
      </c>
      <c r="K562" s="9">
        <v>38.5</v>
      </c>
      <c r="L562" s="9">
        <v>20.5</v>
      </c>
      <c r="M562" s="9">
        <v>26</v>
      </c>
      <c r="N562" s="9" t="s">
        <v>2399</v>
      </c>
      <c r="O562" s="9" t="s">
        <v>4192</v>
      </c>
    </row>
    <row r="563" spans="1:15" ht="30" x14ac:dyDescent="0.25">
      <c r="A563" s="11" t="s">
        <v>4109</v>
      </c>
      <c r="B563" s="5" t="s">
        <v>4163</v>
      </c>
      <c r="C563" s="6">
        <v>5499</v>
      </c>
      <c r="D563" s="6">
        <v>5499</v>
      </c>
      <c r="E563" s="6">
        <f>D563-C563</f>
        <v>0</v>
      </c>
      <c r="F563" s="7">
        <f>ROUND((D563-C563)/C563, 4)</f>
        <v>0</v>
      </c>
      <c r="G563" s="9">
        <v>134</v>
      </c>
      <c r="H563" s="9" t="s">
        <v>2399</v>
      </c>
      <c r="I563" s="9" t="s">
        <v>2399</v>
      </c>
      <c r="J563" s="9" t="s">
        <v>2399</v>
      </c>
      <c r="K563" s="9">
        <v>38.5</v>
      </c>
      <c r="L563" s="9">
        <v>20.5</v>
      </c>
      <c r="M563" s="9">
        <v>26</v>
      </c>
      <c r="N563" s="9" t="s">
        <v>2399</v>
      </c>
      <c r="O563" s="9" t="s">
        <v>4193</v>
      </c>
    </row>
    <row r="564" spans="1:15" x14ac:dyDescent="0.25">
      <c r="A564" s="11" t="s">
        <v>571</v>
      </c>
      <c r="B564" s="5" t="s">
        <v>241</v>
      </c>
      <c r="C564" s="6">
        <v>2445</v>
      </c>
      <c r="D564" s="6">
        <v>2499</v>
      </c>
      <c r="E564" s="6">
        <f>D564-C564</f>
        <v>54</v>
      </c>
      <c r="F564" s="7">
        <f>ROUND((D564-C564)/C564, 4)</f>
        <v>2.2100000000000002E-2</v>
      </c>
      <c r="G564" s="9">
        <v>151</v>
      </c>
      <c r="H564" s="9" t="s">
        <v>2399</v>
      </c>
      <c r="I564" s="9" t="s">
        <v>2399</v>
      </c>
      <c r="J564" s="9" t="s">
        <v>2399</v>
      </c>
      <c r="K564" s="9" t="s">
        <v>2399</v>
      </c>
      <c r="L564" s="9" t="s">
        <v>2399</v>
      </c>
      <c r="M564" s="9" t="s">
        <v>2399</v>
      </c>
      <c r="N564" s="9" t="s">
        <v>2400</v>
      </c>
      <c r="O564" s="9" t="s">
        <v>2768</v>
      </c>
    </row>
    <row r="565" spans="1:15" x14ac:dyDescent="0.25">
      <c r="A565" s="11" t="s">
        <v>572</v>
      </c>
      <c r="B565" s="5" t="s">
        <v>243</v>
      </c>
      <c r="C565" s="6">
        <v>2445</v>
      </c>
      <c r="D565" s="6">
        <v>2499</v>
      </c>
      <c r="E565" s="6">
        <f>D565-C565</f>
        <v>54</v>
      </c>
      <c r="F565" s="7">
        <f>ROUND((D565-C565)/C565, 4)</f>
        <v>2.2100000000000002E-2</v>
      </c>
      <c r="G565" s="9">
        <v>151</v>
      </c>
      <c r="H565" s="9" t="s">
        <v>2399</v>
      </c>
      <c r="I565" s="9" t="s">
        <v>2399</v>
      </c>
      <c r="J565" s="9" t="s">
        <v>2399</v>
      </c>
      <c r="K565" s="9" t="s">
        <v>2399</v>
      </c>
      <c r="L565" s="9" t="s">
        <v>2399</v>
      </c>
      <c r="M565" s="9" t="s">
        <v>2399</v>
      </c>
      <c r="N565" s="9" t="s">
        <v>2402</v>
      </c>
      <c r="O565" s="9" t="s">
        <v>2769</v>
      </c>
    </row>
    <row r="566" spans="1:15" x14ac:dyDescent="0.25">
      <c r="A566" s="11" t="s">
        <v>573</v>
      </c>
      <c r="B566" s="5" t="s">
        <v>245</v>
      </c>
      <c r="C566" s="6">
        <v>2755</v>
      </c>
      <c r="D566" s="6">
        <v>2809</v>
      </c>
      <c r="E566" s="6">
        <f>D566-C566</f>
        <v>54</v>
      </c>
      <c r="F566" s="7">
        <f>ROUND((D566-C566)/C566, 4)</f>
        <v>1.9599999999999999E-2</v>
      </c>
      <c r="G566" s="9">
        <v>151</v>
      </c>
      <c r="H566" s="9" t="s">
        <v>2399</v>
      </c>
      <c r="I566" s="9" t="s">
        <v>2399</v>
      </c>
      <c r="J566" s="9" t="s">
        <v>2399</v>
      </c>
      <c r="K566" s="9" t="s">
        <v>2399</v>
      </c>
      <c r="L566" s="9" t="s">
        <v>2399</v>
      </c>
      <c r="M566" s="9" t="s">
        <v>2399</v>
      </c>
      <c r="N566" s="9" t="s">
        <v>2400</v>
      </c>
      <c r="O566" s="9" t="s">
        <v>2770</v>
      </c>
    </row>
    <row r="567" spans="1:15" x14ac:dyDescent="0.25">
      <c r="A567" s="11" t="s">
        <v>574</v>
      </c>
      <c r="B567" s="5" t="s">
        <v>247</v>
      </c>
      <c r="C567" s="6">
        <v>2755</v>
      </c>
      <c r="D567" s="6">
        <v>2809</v>
      </c>
      <c r="E567" s="6">
        <f>D567-C567</f>
        <v>54</v>
      </c>
      <c r="F567" s="7">
        <f>ROUND((D567-C567)/C567, 4)</f>
        <v>1.9599999999999999E-2</v>
      </c>
      <c r="G567" s="9">
        <v>151</v>
      </c>
      <c r="H567" s="9" t="s">
        <v>2399</v>
      </c>
      <c r="I567" s="9" t="s">
        <v>2399</v>
      </c>
      <c r="J567" s="9" t="s">
        <v>2399</v>
      </c>
      <c r="K567" s="9" t="s">
        <v>2399</v>
      </c>
      <c r="L567" s="9" t="s">
        <v>2399</v>
      </c>
      <c r="M567" s="9" t="s">
        <v>2399</v>
      </c>
      <c r="N567" s="9" t="s">
        <v>2402</v>
      </c>
      <c r="O567" s="9" t="s">
        <v>2771</v>
      </c>
    </row>
    <row r="568" spans="1:15" x14ac:dyDescent="0.25">
      <c r="A568" s="11" t="s">
        <v>785</v>
      </c>
      <c r="B568" s="5" t="s">
        <v>20</v>
      </c>
      <c r="C568" s="6">
        <v>4265</v>
      </c>
      <c r="D568" s="6">
        <v>4265</v>
      </c>
      <c r="E568" s="6">
        <f>D568-C568</f>
        <v>0</v>
      </c>
      <c r="F568" s="7">
        <f>ROUND((D568-C568)/C568, 4)</f>
        <v>0</v>
      </c>
      <c r="G568" s="9">
        <v>98</v>
      </c>
      <c r="H568" s="9">
        <v>21.5</v>
      </c>
      <c r="I568" s="9">
        <v>19.25</v>
      </c>
      <c r="J568" s="9">
        <v>36.25</v>
      </c>
      <c r="K568" s="9" t="s">
        <v>2399</v>
      </c>
      <c r="L568" s="9" t="s">
        <v>2399</v>
      </c>
      <c r="M568" s="9" t="s">
        <v>2399</v>
      </c>
      <c r="N568" s="9" t="s">
        <v>2399</v>
      </c>
      <c r="O568" s="9" t="s">
        <v>2772</v>
      </c>
    </row>
    <row r="569" spans="1:15" x14ac:dyDescent="0.25">
      <c r="A569" s="11" t="s">
        <v>786</v>
      </c>
      <c r="B569" s="5" t="s">
        <v>85</v>
      </c>
      <c r="C569" s="6">
        <v>4265</v>
      </c>
      <c r="D569" s="6">
        <v>4265</v>
      </c>
      <c r="E569" s="6">
        <f>D569-C569</f>
        <v>0</v>
      </c>
      <c r="F569" s="7">
        <f>ROUND((D569-C569)/C569, 4)</f>
        <v>0</v>
      </c>
      <c r="G569" s="9">
        <v>98</v>
      </c>
      <c r="H569" s="9">
        <v>21.5</v>
      </c>
      <c r="I569" s="9">
        <v>19.25</v>
      </c>
      <c r="J569" s="9">
        <v>36.25</v>
      </c>
      <c r="K569" s="9" t="s">
        <v>2399</v>
      </c>
      <c r="L569" s="9" t="s">
        <v>2399</v>
      </c>
      <c r="M569" s="9" t="s">
        <v>2399</v>
      </c>
      <c r="N569" s="9" t="s">
        <v>2399</v>
      </c>
      <c r="O569" s="9" t="s">
        <v>2773</v>
      </c>
    </row>
    <row r="570" spans="1:15" x14ac:dyDescent="0.25">
      <c r="A570" s="11" t="s">
        <v>787</v>
      </c>
      <c r="B570" s="5" t="s">
        <v>20</v>
      </c>
      <c r="C570" s="6">
        <v>4699</v>
      </c>
      <c r="D570" s="6">
        <v>4699</v>
      </c>
      <c r="E570" s="6">
        <f>D570-C570</f>
        <v>0</v>
      </c>
      <c r="F570" s="7">
        <f>ROUND((D570-C570)/C570, 4)</f>
        <v>0</v>
      </c>
      <c r="G570" s="9">
        <v>124</v>
      </c>
      <c r="H570" s="9">
        <v>21.5</v>
      </c>
      <c r="I570" s="9">
        <v>19.25</v>
      </c>
      <c r="J570" s="9">
        <v>36.25</v>
      </c>
      <c r="K570" s="9" t="s">
        <v>2399</v>
      </c>
      <c r="L570" s="9" t="s">
        <v>2399</v>
      </c>
      <c r="M570" s="9" t="s">
        <v>2399</v>
      </c>
      <c r="N570" s="9" t="s">
        <v>2399</v>
      </c>
      <c r="O570" s="9" t="s">
        <v>2774</v>
      </c>
    </row>
    <row r="571" spans="1:15" x14ac:dyDescent="0.25">
      <c r="A571" s="11" t="s">
        <v>788</v>
      </c>
      <c r="B571" s="5" t="s">
        <v>85</v>
      </c>
      <c r="C571" s="6">
        <v>4699</v>
      </c>
      <c r="D571" s="6">
        <v>4699</v>
      </c>
      <c r="E571" s="6">
        <f>D571-C571</f>
        <v>0</v>
      </c>
      <c r="F571" s="7">
        <f>ROUND((D571-C571)/C571, 4)</f>
        <v>0</v>
      </c>
      <c r="G571" s="9">
        <v>124</v>
      </c>
      <c r="H571" s="9">
        <v>21.5</v>
      </c>
      <c r="I571" s="9">
        <v>19.25</v>
      </c>
      <c r="J571" s="9">
        <v>36.25</v>
      </c>
      <c r="K571" s="9" t="s">
        <v>2399</v>
      </c>
      <c r="L571" s="9" t="s">
        <v>2399</v>
      </c>
      <c r="M571" s="9" t="s">
        <v>2399</v>
      </c>
      <c r="N571" s="9" t="s">
        <v>2399</v>
      </c>
      <c r="O571" s="9" t="s">
        <v>2775</v>
      </c>
    </row>
    <row r="572" spans="1:15" x14ac:dyDescent="0.25">
      <c r="A572" s="11" t="s">
        <v>83</v>
      </c>
      <c r="B572" s="5" t="s">
        <v>20</v>
      </c>
      <c r="C572" s="6">
        <v>6109</v>
      </c>
      <c r="D572" s="6">
        <v>6109</v>
      </c>
      <c r="E572" s="6">
        <f>D572-C572</f>
        <v>0</v>
      </c>
      <c r="F572" s="7">
        <f>ROUND((D572-C572)/C572, 4)</f>
        <v>0</v>
      </c>
      <c r="G572" s="9">
        <v>300</v>
      </c>
      <c r="H572" s="9" t="s">
        <v>2399</v>
      </c>
      <c r="I572" s="9" t="s">
        <v>2399</v>
      </c>
      <c r="J572" s="9" t="s">
        <v>2399</v>
      </c>
      <c r="K572" s="9" t="s">
        <v>2399</v>
      </c>
      <c r="L572" s="9" t="s">
        <v>2399</v>
      </c>
      <c r="M572" s="9" t="s">
        <v>2399</v>
      </c>
      <c r="N572" s="9" t="s">
        <v>2399</v>
      </c>
      <c r="O572" s="9" t="s">
        <v>2776</v>
      </c>
    </row>
    <row r="573" spans="1:15" x14ac:dyDescent="0.25">
      <c r="A573" s="11" t="s">
        <v>84</v>
      </c>
      <c r="B573" s="5" t="s">
        <v>85</v>
      </c>
      <c r="C573" s="6">
        <v>6109</v>
      </c>
      <c r="D573" s="6">
        <v>6109</v>
      </c>
      <c r="E573" s="6">
        <f>D573-C573</f>
        <v>0</v>
      </c>
      <c r="F573" s="7">
        <f>ROUND((D573-C573)/C573, 4)</f>
        <v>0</v>
      </c>
      <c r="G573" s="9">
        <v>300</v>
      </c>
      <c r="H573" s="9" t="s">
        <v>2399</v>
      </c>
      <c r="I573" s="9" t="s">
        <v>2399</v>
      </c>
      <c r="J573" s="9" t="s">
        <v>2399</v>
      </c>
      <c r="K573" s="9" t="s">
        <v>2399</v>
      </c>
      <c r="L573" s="9" t="s">
        <v>2399</v>
      </c>
      <c r="M573" s="9" t="s">
        <v>2399</v>
      </c>
      <c r="N573" s="9" t="s">
        <v>2399</v>
      </c>
      <c r="O573" s="9" t="s">
        <v>2777</v>
      </c>
    </row>
    <row r="574" spans="1:15" x14ac:dyDescent="0.25">
      <c r="A574" s="11" t="s">
        <v>86</v>
      </c>
      <c r="B574" s="5" t="s">
        <v>20</v>
      </c>
      <c r="C574" s="6">
        <v>6555</v>
      </c>
      <c r="D574" s="6">
        <v>6555</v>
      </c>
      <c r="E574" s="6">
        <f>D574-C574</f>
        <v>0</v>
      </c>
      <c r="F574" s="7">
        <f>ROUND((D574-C574)/C574, 4)</f>
        <v>0</v>
      </c>
      <c r="G574" s="9">
        <v>300</v>
      </c>
      <c r="H574" s="9" t="s">
        <v>2399</v>
      </c>
      <c r="I574" s="9" t="s">
        <v>2399</v>
      </c>
      <c r="J574" s="9" t="s">
        <v>2399</v>
      </c>
      <c r="K574" s="9" t="s">
        <v>2399</v>
      </c>
      <c r="L574" s="9" t="s">
        <v>2399</v>
      </c>
      <c r="M574" s="9" t="s">
        <v>2399</v>
      </c>
      <c r="N574" s="9" t="s">
        <v>2400</v>
      </c>
      <c r="O574" s="9" t="s">
        <v>2778</v>
      </c>
    </row>
    <row r="575" spans="1:15" x14ac:dyDescent="0.25">
      <c r="A575" s="11" t="s">
        <v>87</v>
      </c>
      <c r="B575" s="5" t="s">
        <v>85</v>
      </c>
      <c r="C575" s="6">
        <v>6555</v>
      </c>
      <c r="D575" s="6">
        <v>6555</v>
      </c>
      <c r="E575" s="6">
        <f>D575-C575</f>
        <v>0</v>
      </c>
      <c r="F575" s="7">
        <f>ROUND((D575-C575)/C575, 4)</f>
        <v>0</v>
      </c>
      <c r="G575" s="9">
        <v>300</v>
      </c>
      <c r="H575" s="9">
        <v>62</v>
      </c>
      <c r="I575" s="9">
        <v>28</v>
      </c>
      <c r="J575" s="9" t="s">
        <v>2399</v>
      </c>
      <c r="K575" s="9" t="s">
        <v>2399</v>
      </c>
      <c r="L575" s="9" t="s">
        <v>2399</v>
      </c>
      <c r="M575" s="9" t="s">
        <v>2399</v>
      </c>
      <c r="N575" s="9" t="s">
        <v>2402</v>
      </c>
      <c r="O575" s="9" t="s">
        <v>2779</v>
      </c>
    </row>
    <row r="576" spans="1:15" x14ac:dyDescent="0.25">
      <c r="A576" s="11" t="s">
        <v>88</v>
      </c>
      <c r="B576" s="5" t="s">
        <v>20</v>
      </c>
      <c r="C576" s="6">
        <v>9525</v>
      </c>
      <c r="D576" s="6">
        <v>9525</v>
      </c>
      <c r="E576" s="6">
        <f>D576-C576</f>
        <v>0</v>
      </c>
      <c r="F576" s="7">
        <f>ROUND((D576-C576)/C576, 4)</f>
        <v>0</v>
      </c>
      <c r="G576" s="9">
        <v>525</v>
      </c>
      <c r="H576" s="9" t="s">
        <v>2399</v>
      </c>
      <c r="I576" s="9" t="s">
        <v>2399</v>
      </c>
      <c r="J576" s="9" t="s">
        <v>2399</v>
      </c>
      <c r="K576" s="9" t="s">
        <v>2399</v>
      </c>
      <c r="L576" s="9" t="s">
        <v>2399</v>
      </c>
      <c r="M576" s="9" t="s">
        <v>2399</v>
      </c>
      <c r="N576" s="9" t="s">
        <v>2399</v>
      </c>
      <c r="O576" s="9" t="s">
        <v>2780</v>
      </c>
    </row>
    <row r="577" spans="1:15" x14ac:dyDescent="0.25">
      <c r="A577" s="11" t="s">
        <v>89</v>
      </c>
      <c r="B577" s="5" t="s">
        <v>85</v>
      </c>
      <c r="C577" s="6">
        <v>9525</v>
      </c>
      <c r="D577" s="6">
        <v>9525</v>
      </c>
      <c r="E577" s="6">
        <f>D577-C577</f>
        <v>0</v>
      </c>
      <c r="F577" s="7">
        <f>ROUND((D577-C577)/C577, 4)</f>
        <v>0</v>
      </c>
      <c r="G577" s="9">
        <v>525</v>
      </c>
      <c r="H577" s="9">
        <v>28</v>
      </c>
      <c r="I577" s="9">
        <v>81</v>
      </c>
      <c r="J577" s="9">
        <v>56</v>
      </c>
      <c r="K577" s="9">
        <v>28</v>
      </c>
      <c r="L577" s="9">
        <v>81</v>
      </c>
      <c r="M577" s="9">
        <v>56</v>
      </c>
      <c r="N577" s="9" t="s">
        <v>2399</v>
      </c>
      <c r="O577" s="9" t="s">
        <v>2781</v>
      </c>
    </row>
    <row r="578" spans="1:15" x14ac:dyDescent="0.25">
      <c r="A578" s="11" t="s">
        <v>90</v>
      </c>
      <c r="B578" s="5" t="s">
        <v>20</v>
      </c>
      <c r="C578" s="6">
        <v>8955</v>
      </c>
      <c r="D578" s="6">
        <v>8955</v>
      </c>
      <c r="E578" s="6">
        <f>D578-C578</f>
        <v>0</v>
      </c>
      <c r="F578" s="7">
        <f>ROUND((D578-C578)/C578, 4)</f>
        <v>0</v>
      </c>
      <c r="G578" s="9">
        <v>397</v>
      </c>
      <c r="H578" s="9">
        <v>61</v>
      </c>
      <c r="I578" s="9">
        <v>28</v>
      </c>
      <c r="J578" s="9" t="s">
        <v>2399</v>
      </c>
      <c r="K578" s="9" t="s">
        <v>2399</v>
      </c>
      <c r="L578" s="9" t="s">
        <v>2399</v>
      </c>
      <c r="M578" s="9" t="s">
        <v>2399</v>
      </c>
      <c r="N578" s="9" t="s">
        <v>2399</v>
      </c>
      <c r="O578" s="9" t="s">
        <v>2782</v>
      </c>
    </row>
    <row r="579" spans="1:15" x14ac:dyDescent="0.25">
      <c r="A579" s="11" t="s">
        <v>91</v>
      </c>
      <c r="B579" s="5" t="s">
        <v>85</v>
      </c>
      <c r="C579" s="6">
        <v>8955</v>
      </c>
      <c r="D579" s="6">
        <v>8955</v>
      </c>
      <c r="E579" s="6">
        <f>D579-C579</f>
        <v>0</v>
      </c>
      <c r="F579" s="7">
        <f>ROUND((D579-C579)/C579, 4)</f>
        <v>0</v>
      </c>
      <c r="G579" s="9">
        <v>397</v>
      </c>
      <c r="H579" s="9" t="s">
        <v>2399</v>
      </c>
      <c r="I579" s="9" t="s">
        <v>2399</v>
      </c>
      <c r="J579" s="9" t="s">
        <v>2399</v>
      </c>
      <c r="K579" s="9" t="s">
        <v>2399</v>
      </c>
      <c r="L579" s="9" t="s">
        <v>2399</v>
      </c>
      <c r="M579" s="9" t="s">
        <v>2399</v>
      </c>
      <c r="N579" s="9" t="s">
        <v>2399</v>
      </c>
      <c r="O579" s="9" t="s">
        <v>2783</v>
      </c>
    </row>
    <row r="580" spans="1:15" x14ac:dyDescent="0.25">
      <c r="A580" s="11" t="s">
        <v>19</v>
      </c>
      <c r="B580" s="5" t="s">
        <v>20</v>
      </c>
      <c r="C580" s="6">
        <v>9625</v>
      </c>
      <c r="D580" s="6">
        <v>9625</v>
      </c>
      <c r="E580" s="6">
        <f>D580-C580</f>
        <v>0</v>
      </c>
      <c r="F580" s="7">
        <f>ROUND((D580-C580)/C580, 4)</f>
        <v>0</v>
      </c>
      <c r="G580" s="9">
        <v>471</v>
      </c>
      <c r="H580" s="9">
        <v>51</v>
      </c>
      <c r="I580" s="9">
        <v>28.25</v>
      </c>
      <c r="J580" s="9">
        <v>82.25</v>
      </c>
      <c r="K580" s="9">
        <v>28</v>
      </c>
      <c r="L580" s="9">
        <v>82</v>
      </c>
      <c r="M580" s="9">
        <v>51</v>
      </c>
      <c r="N580" s="9" t="s">
        <v>2399</v>
      </c>
      <c r="O580" s="9" t="s">
        <v>2784</v>
      </c>
    </row>
    <row r="581" spans="1:15" x14ac:dyDescent="0.25">
      <c r="A581" s="11" t="s">
        <v>575</v>
      </c>
      <c r="B581" s="5" t="s">
        <v>241</v>
      </c>
      <c r="C581" s="6">
        <v>3829</v>
      </c>
      <c r="D581" s="6">
        <v>3909</v>
      </c>
      <c r="E581" s="6">
        <f>D581-C581</f>
        <v>80</v>
      </c>
      <c r="F581" s="7">
        <f>ROUND((D581-C581)/C581, 4)</f>
        <v>2.0899999999999998E-2</v>
      </c>
      <c r="G581" s="9">
        <v>161</v>
      </c>
      <c r="H581" s="9">
        <v>48</v>
      </c>
      <c r="I581" s="9">
        <v>46</v>
      </c>
      <c r="J581" s="9">
        <v>4.5</v>
      </c>
      <c r="K581" s="9" t="s">
        <v>2399</v>
      </c>
      <c r="L581" s="9" t="s">
        <v>2399</v>
      </c>
      <c r="M581" s="9" t="s">
        <v>2399</v>
      </c>
      <c r="N581" s="9" t="s">
        <v>2400</v>
      </c>
      <c r="O581" s="9" t="s">
        <v>2785</v>
      </c>
    </row>
    <row r="582" spans="1:15" x14ac:dyDescent="0.25">
      <c r="A582" s="11" t="s">
        <v>576</v>
      </c>
      <c r="B582" s="5" t="s">
        <v>243</v>
      </c>
      <c r="C582" s="6">
        <v>3829</v>
      </c>
      <c r="D582" s="6">
        <v>3909</v>
      </c>
      <c r="E582" s="6">
        <f>D582-C582</f>
        <v>80</v>
      </c>
      <c r="F582" s="7">
        <f>ROUND((D582-C582)/C582, 4)</f>
        <v>2.0899999999999998E-2</v>
      </c>
      <c r="G582" s="9">
        <v>161</v>
      </c>
      <c r="H582" s="9">
        <v>48</v>
      </c>
      <c r="I582" s="9">
        <v>46</v>
      </c>
      <c r="J582" s="9">
        <v>4.5</v>
      </c>
      <c r="K582" s="9" t="s">
        <v>2399</v>
      </c>
      <c r="L582" s="9" t="s">
        <v>2399</v>
      </c>
      <c r="M582" s="9" t="s">
        <v>2399</v>
      </c>
      <c r="N582" s="9" t="s">
        <v>2402</v>
      </c>
      <c r="O582" s="9" t="s">
        <v>2786</v>
      </c>
    </row>
    <row r="583" spans="1:15" x14ac:dyDescent="0.25">
      <c r="A583" s="11" t="s">
        <v>577</v>
      </c>
      <c r="B583" s="5" t="s">
        <v>245</v>
      </c>
      <c r="C583" s="6">
        <v>4119</v>
      </c>
      <c r="D583" s="6">
        <v>4199</v>
      </c>
      <c r="E583" s="6">
        <f>D583-C583</f>
        <v>80</v>
      </c>
      <c r="F583" s="7">
        <f>ROUND((D583-C583)/C583, 4)</f>
        <v>1.9400000000000001E-2</v>
      </c>
      <c r="G583" s="9">
        <v>163</v>
      </c>
      <c r="H583" s="9">
        <v>48</v>
      </c>
      <c r="I583" s="9">
        <v>46</v>
      </c>
      <c r="J583" s="9">
        <v>4.5</v>
      </c>
      <c r="K583" s="9" t="s">
        <v>2399</v>
      </c>
      <c r="L583" s="9" t="s">
        <v>2399</v>
      </c>
      <c r="M583" s="9" t="s">
        <v>2399</v>
      </c>
      <c r="N583" s="9" t="s">
        <v>2400</v>
      </c>
      <c r="O583" s="9" t="s">
        <v>2787</v>
      </c>
    </row>
    <row r="584" spans="1:15" x14ac:dyDescent="0.25">
      <c r="A584" s="11" t="s">
        <v>578</v>
      </c>
      <c r="B584" s="5" t="s">
        <v>247</v>
      </c>
      <c r="C584" s="6">
        <v>4119</v>
      </c>
      <c r="D584" s="6">
        <v>4199</v>
      </c>
      <c r="E584" s="6">
        <f>D584-C584</f>
        <v>80</v>
      </c>
      <c r="F584" s="7">
        <f>ROUND((D584-C584)/C584, 4)</f>
        <v>1.9400000000000001E-2</v>
      </c>
      <c r="G584" s="9">
        <v>163</v>
      </c>
      <c r="H584" s="9">
        <v>48</v>
      </c>
      <c r="I584" s="9">
        <v>46</v>
      </c>
      <c r="J584" s="9">
        <v>4.5</v>
      </c>
      <c r="K584" s="9" t="s">
        <v>2399</v>
      </c>
      <c r="L584" s="9" t="s">
        <v>2399</v>
      </c>
      <c r="M584" s="9" t="s">
        <v>2399</v>
      </c>
      <c r="N584" s="9" t="s">
        <v>2402</v>
      </c>
      <c r="O584" s="9" t="s">
        <v>2788</v>
      </c>
    </row>
    <row r="585" spans="1:15" x14ac:dyDescent="0.25">
      <c r="A585" s="11" t="s">
        <v>579</v>
      </c>
      <c r="B585" s="5" t="s">
        <v>450</v>
      </c>
      <c r="C585" s="6">
        <v>4919</v>
      </c>
      <c r="D585" s="6">
        <v>5019</v>
      </c>
      <c r="E585" s="6">
        <f>D585-C585</f>
        <v>100</v>
      </c>
      <c r="F585" s="7">
        <f>ROUND((D585-C585)/C585, 4)</f>
        <v>2.0299999999999999E-2</v>
      </c>
      <c r="G585" s="9">
        <v>163</v>
      </c>
      <c r="H585" s="9">
        <v>42.25</v>
      </c>
      <c r="I585" s="9">
        <v>20.75</v>
      </c>
      <c r="J585" s="9">
        <v>41</v>
      </c>
      <c r="K585" s="9" t="s">
        <v>2399</v>
      </c>
      <c r="L585" s="9" t="s">
        <v>2399</v>
      </c>
      <c r="M585" s="9" t="s">
        <v>2399</v>
      </c>
      <c r="N585" s="9" t="s">
        <v>2400</v>
      </c>
      <c r="O585" s="9" t="s">
        <v>2789</v>
      </c>
    </row>
    <row r="586" spans="1:15" x14ac:dyDescent="0.25">
      <c r="A586" s="11" t="s">
        <v>580</v>
      </c>
      <c r="B586" s="5" t="s">
        <v>452</v>
      </c>
      <c r="C586" s="6">
        <v>4919</v>
      </c>
      <c r="D586" s="6">
        <v>5019</v>
      </c>
      <c r="E586" s="6">
        <f>D586-C586</f>
        <v>100</v>
      </c>
      <c r="F586" s="7">
        <f>ROUND((D586-C586)/C586, 4)</f>
        <v>2.0299999999999999E-2</v>
      </c>
      <c r="G586" s="9">
        <v>163</v>
      </c>
      <c r="H586" s="9">
        <v>42.25</v>
      </c>
      <c r="I586" s="9">
        <v>20.75</v>
      </c>
      <c r="J586" s="9">
        <v>41</v>
      </c>
      <c r="K586" s="9" t="s">
        <v>2399</v>
      </c>
      <c r="L586" s="9" t="s">
        <v>2399</v>
      </c>
      <c r="M586" s="9" t="s">
        <v>2399</v>
      </c>
      <c r="N586" s="9" t="s">
        <v>2402</v>
      </c>
      <c r="O586" s="9" t="s">
        <v>2790</v>
      </c>
    </row>
    <row r="587" spans="1:15" x14ac:dyDescent="0.25">
      <c r="A587" s="11" t="s">
        <v>581</v>
      </c>
      <c r="B587" s="5" t="s">
        <v>241</v>
      </c>
      <c r="C587" s="6">
        <v>4139</v>
      </c>
      <c r="D587" s="6">
        <v>4229</v>
      </c>
      <c r="E587" s="6">
        <f>D587-C587</f>
        <v>90</v>
      </c>
      <c r="F587" s="7">
        <f>ROUND((D587-C587)/C587, 4)</f>
        <v>2.1700000000000001E-2</v>
      </c>
      <c r="G587" s="9">
        <v>173.5</v>
      </c>
      <c r="H587" s="9">
        <v>54</v>
      </c>
      <c r="I587" s="9">
        <v>52</v>
      </c>
      <c r="J587" s="9">
        <v>4.5</v>
      </c>
      <c r="K587" s="9" t="s">
        <v>2399</v>
      </c>
      <c r="L587" s="9" t="s">
        <v>2399</v>
      </c>
      <c r="M587" s="9" t="s">
        <v>2399</v>
      </c>
      <c r="N587" s="9" t="s">
        <v>2400</v>
      </c>
      <c r="O587" s="9" t="s">
        <v>2791</v>
      </c>
    </row>
    <row r="588" spans="1:15" x14ac:dyDescent="0.25">
      <c r="A588" s="11" t="s">
        <v>582</v>
      </c>
      <c r="B588" s="5" t="s">
        <v>243</v>
      </c>
      <c r="C588" s="6">
        <v>4139</v>
      </c>
      <c r="D588" s="6">
        <v>4229</v>
      </c>
      <c r="E588" s="6">
        <f>D588-C588</f>
        <v>90</v>
      </c>
      <c r="F588" s="7">
        <f>ROUND((D588-C588)/C588, 4)</f>
        <v>2.1700000000000001E-2</v>
      </c>
      <c r="G588" s="9">
        <v>173.5</v>
      </c>
      <c r="H588" s="9">
        <v>54</v>
      </c>
      <c r="I588" s="9">
        <v>52</v>
      </c>
      <c r="J588" s="9">
        <v>4.5</v>
      </c>
      <c r="K588" s="9" t="s">
        <v>2399</v>
      </c>
      <c r="L588" s="9" t="s">
        <v>2399</v>
      </c>
      <c r="M588" s="9" t="s">
        <v>2399</v>
      </c>
      <c r="N588" s="9" t="s">
        <v>2402</v>
      </c>
      <c r="O588" s="9" t="s">
        <v>2792</v>
      </c>
    </row>
    <row r="589" spans="1:15" x14ac:dyDescent="0.25">
      <c r="A589" s="11" t="s">
        <v>583</v>
      </c>
      <c r="B589" s="5" t="s">
        <v>245</v>
      </c>
      <c r="C589" s="6">
        <v>4419</v>
      </c>
      <c r="D589" s="6">
        <v>4509</v>
      </c>
      <c r="E589" s="6">
        <f>D589-C589</f>
        <v>90</v>
      </c>
      <c r="F589" s="7">
        <f>ROUND((D589-C589)/C589, 4)</f>
        <v>2.0400000000000001E-2</v>
      </c>
      <c r="G589" s="9">
        <v>174</v>
      </c>
      <c r="H589" s="9">
        <v>54</v>
      </c>
      <c r="I589" s="9">
        <v>52</v>
      </c>
      <c r="J589" s="9">
        <v>4.5</v>
      </c>
      <c r="K589" s="9" t="s">
        <v>2399</v>
      </c>
      <c r="L589" s="9" t="s">
        <v>2399</v>
      </c>
      <c r="M589" s="9" t="s">
        <v>2399</v>
      </c>
      <c r="N589" s="9" t="s">
        <v>2400</v>
      </c>
      <c r="O589" s="9" t="s">
        <v>2793</v>
      </c>
    </row>
    <row r="590" spans="1:15" x14ac:dyDescent="0.25">
      <c r="A590" s="11" t="s">
        <v>584</v>
      </c>
      <c r="B590" s="5" t="s">
        <v>247</v>
      </c>
      <c r="C590" s="6">
        <v>4419</v>
      </c>
      <c r="D590" s="6">
        <v>4509</v>
      </c>
      <c r="E590" s="6">
        <f>D590-C590</f>
        <v>90</v>
      </c>
      <c r="F590" s="7">
        <f>ROUND((D590-C590)/C590, 4)</f>
        <v>2.0400000000000001E-2</v>
      </c>
      <c r="G590" s="9">
        <v>174</v>
      </c>
      <c r="H590" s="9">
        <v>54</v>
      </c>
      <c r="I590" s="9">
        <v>52</v>
      </c>
      <c r="J590" s="9">
        <v>4.5</v>
      </c>
      <c r="K590" s="9" t="s">
        <v>2399</v>
      </c>
      <c r="L590" s="9" t="s">
        <v>2399</v>
      </c>
      <c r="M590" s="9" t="s">
        <v>2399</v>
      </c>
      <c r="N590" s="9" t="s">
        <v>2402</v>
      </c>
      <c r="O590" s="9" t="s">
        <v>2794</v>
      </c>
    </row>
    <row r="591" spans="1:15" x14ac:dyDescent="0.25">
      <c r="A591" s="11" t="s">
        <v>585</v>
      </c>
      <c r="B591" s="5" t="s">
        <v>450</v>
      </c>
      <c r="C591" s="6">
        <v>5219</v>
      </c>
      <c r="D591" s="6">
        <v>5329</v>
      </c>
      <c r="E591" s="6">
        <f>D591-C591</f>
        <v>110</v>
      </c>
      <c r="F591" s="7">
        <f>ROUND((D591-C591)/C591, 4)</f>
        <v>2.1100000000000001E-2</v>
      </c>
      <c r="G591" s="9">
        <v>174</v>
      </c>
      <c r="H591" s="9">
        <v>54</v>
      </c>
      <c r="I591" s="9">
        <v>52</v>
      </c>
      <c r="J591" s="9">
        <v>4.5</v>
      </c>
      <c r="K591" s="9" t="s">
        <v>2399</v>
      </c>
      <c r="L591" s="9" t="s">
        <v>2399</v>
      </c>
      <c r="M591" s="9" t="s">
        <v>2399</v>
      </c>
      <c r="N591" s="9" t="s">
        <v>2400</v>
      </c>
      <c r="O591" s="9" t="s">
        <v>2795</v>
      </c>
    </row>
    <row r="592" spans="1:15" x14ac:dyDescent="0.25">
      <c r="A592" s="11" t="s">
        <v>586</v>
      </c>
      <c r="B592" s="5" t="s">
        <v>452</v>
      </c>
      <c r="C592" s="6">
        <v>5219</v>
      </c>
      <c r="D592" s="6">
        <v>5329</v>
      </c>
      <c r="E592" s="6">
        <f>D592-C592</f>
        <v>110</v>
      </c>
      <c r="F592" s="7">
        <f>ROUND((D592-C592)/C592, 4)</f>
        <v>2.1100000000000001E-2</v>
      </c>
      <c r="G592" s="9">
        <v>174</v>
      </c>
      <c r="H592" s="9">
        <v>54</v>
      </c>
      <c r="I592" s="9">
        <v>52</v>
      </c>
      <c r="J592" s="9">
        <v>4.5</v>
      </c>
      <c r="K592" s="9" t="s">
        <v>2399</v>
      </c>
      <c r="L592" s="9" t="s">
        <v>2399</v>
      </c>
      <c r="M592" s="9" t="s">
        <v>2399</v>
      </c>
      <c r="N592" s="9" t="s">
        <v>2402</v>
      </c>
      <c r="O592" s="9" t="s">
        <v>2796</v>
      </c>
    </row>
    <row r="593" spans="1:15" x14ac:dyDescent="0.25">
      <c r="A593" s="11" t="s">
        <v>256</v>
      </c>
      <c r="B593" s="5" t="s">
        <v>241</v>
      </c>
      <c r="C593" s="6">
        <v>1689</v>
      </c>
      <c r="D593" s="6">
        <v>1729</v>
      </c>
      <c r="E593" s="6">
        <f>D593-C593</f>
        <v>40</v>
      </c>
      <c r="F593" s="7">
        <f>ROUND((D593-C593)/C593, 4)</f>
        <v>2.3699999999999999E-2</v>
      </c>
      <c r="G593" s="9">
        <v>96</v>
      </c>
      <c r="H593" s="9">
        <v>37</v>
      </c>
      <c r="I593" s="9">
        <v>17.75</v>
      </c>
      <c r="J593" s="9">
        <v>36</v>
      </c>
      <c r="K593" s="9" t="s">
        <v>2399</v>
      </c>
      <c r="L593" s="9" t="s">
        <v>2399</v>
      </c>
      <c r="M593" s="9" t="s">
        <v>2399</v>
      </c>
      <c r="N593" s="9" t="s">
        <v>2400</v>
      </c>
      <c r="O593" s="9" t="s">
        <v>2797</v>
      </c>
    </row>
    <row r="594" spans="1:15" x14ac:dyDescent="0.25">
      <c r="A594" s="11" t="s">
        <v>257</v>
      </c>
      <c r="B594" s="5" t="s">
        <v>243</v>
      </c>
      <c r="C594" s="6">
        <v>1689</v>
      </c>
      <c r="D594" s="6">
        <v>1729</v>
      </c>
      <c r="E594" s="6">
        <f>D594-C594</f>
        <v>40</v>
      </c>
      <c r="F594" s="7">
        <f>ROUND((D594-C594)/C594, 4)</f>
        <v>2.3699999999999999E-2</v>
      </c>
      <c r="G594" s="9">
        <v>96</v>
      </c>
      <c r="H594" s="9">
        <v>37</v>
      </c>
      <c r="I594" s="9">
        <v>17.75</v>
      </c>
      <c r="J594" s="9">
        <v>36</v>
      </c>
      <c r="K594" s="9" t="s">
        <v>2399</v>
      </c>
      <c r="L594" s="9" t="s">
        <v>2399</v>
      </c>
      <c r="M594" s="9" t="s">
        <v>2399</v>
      </c>
      <c r="N594" s="9" t="s">
        <v>2402</v>
      </c>
      <c r="O594" s="9" t="s">
        <v>2798</v>
      </c>
    </row>
    <row r="595" spans="1:15" x14ac:dyDescent="0.25">
      <c r="A595" s="11" t="s">
        <v>258</v>
      </c>
      <c r="B595" s="5" t="s">
        <v>259</v>
      </c>
      <c r="C595" s="6">
        <v>2019</v>
      </c>
      <c r="D595" s="6">
        <v>2059</v>
      </c>
      <c r="E595" s="6">
        <f>D595-C595</f>
        <v>40</v>
      </c>
      <c r="F595" s="7">
        <f>ROUND((D595-C595)/C595, 4)</f>
        <v>1.9800000000000002E-2</v>
      </c>
      <c r="G595" s="9">
        <v>96</v>
      </c>
      <c r="H595" s="9">
        <v>37</v>
      </c>
      <c r="I595" s="9">
        <v>17.75</v>
      </c>
      <c r="J595" s="9">
        <v>36</v>
      </c>
      <c r="K595" s="9" t="s">
        <v>2399</v>
      </c>
      <c r="L595" s="9" t="s">
        <v>2399</v>
      </c>
      <c r="M595" s="9" t="s">
        <v>2399</v>
      </c>
      <c r="N595" s="9" t="s">
        <v>2400</v>
      </c>
      <c r="O595" s="9" t="s">
        <v>2799</v>
      </c>
    </row>
    <row r="596" spans="1:15" x14ac:dyDescent="0.25">
      <c r="A596" s="11" t="s">
        <v>260</v>
      </c>
      <c r="B596" s="5" t="s">
        <v>261</v>
      </c>
      <c r="C596" s="6">
        <v>2019</v>
      </c>
      <c r="D596" s="6">
        <v>2059</v>
      </c>
      <c r="E596" s="6">
        <f>D596-C596</f>
        <v>40</v>
      </c>
      <c r="F596" s="7">
        <f>ROUND((D596-C596)/C596, 4)</f>
        <v>1.9800000000000002E-2</v>
      </c>
      <c r="G596" s="9">
        <v>96</v>
      </c>
      <c r="H596" s="9">
        <v>37</v>
      </c>
      <c r="I596" s="9">
        <v>17.75</v>
      </c>
      <c r="J596" s="9">
        <v>36</v>
      </c>
      <c r="K596" s="9" t="s">
        <v>2399</v>
      </c>
      <c r="L596" s="9" t="s">
        <v>2399</v>
      </c>
      <c r="M596" s="9" t="s">
        <v>2399</v>
      </c>
      <c r="N596" s="9" t="s">
        <v>2402</v>
      </c>
      <c r="O596" s="9" t="s">
        <v>2800</v>
      </c>
    </row>
    <row r="597" spans="1:15" x14ac:dyDescent="0.25">
      <c r="A597" s="11" t="s">
        <v>262</v>
      </c>
      <c r="B597" s="5" t="s">
        <v>245</v>
      </c>
      <c r="C597" s="6">
        <v>1945</v>
      </c>
      <c r="D597" s="6">
        <v>1989</v>
      </c>
      <c r="E597" s="6">
        <f>D597-C597</f>
        <v>44</v>
      </c>
      <c r="F597" s="7">
        <f>ROUND((D597-C597)/C597, 4)</f>
        <v>2.2599999999999999E-2</v>
      </c>
      <c r="G597" s="9">
        <v>96</v>
      </c>
      <c r="H597" s="9">
        <v>55</v>
      </c>
      <c r="I597" s="9">
        <v>36</v>
      </c>
      <c r="J597" s="9">
        <v>5</v>
      </c>
      <c r="K597" s="9" t="s">
        <v>2399</v>
      </c>
      <c r="L597" s="9" t="s">
        <v>2399</v>
      </c>
      <c r="M597" s="9" t="s">
        <v>2399</v>
      </c>
      <c r="N597" s="9" t="s">
        <v>2400</v>
      </c>
      <c r="O597" s="9" t="s">
        <v>2801</v>
      </c>
    </row>
    <row r="598" spans="1:15" x14ac:dyDescent="0.25">
      <c r="A598" s="11" t="s">
        <v>263</v>
      </c>
      <c r="B598" s="5" t="s">
        <v>247</v>
      </c>
      <c r="C598" s="6">
        <v>1945</v>
      </c>
      <c r="D598" s="6">
        <v>1989</v>
      </c>
      <c r="E598" s="6">
        <f>D598-C598</f>
        <v>44</v>
      </c>
      <c r="F598" s="7">
        <f>ROUND((D598-C598)/C598, 4)</f>
        <v>2.2599999999999999E-2</v>
      </c>
      <c r="G598" s="9">
        <v>96</v>
      </c>
      <c r="H598" s="9">
        <v>55</v>
      </c>
      <c r="I598" s="9">
        <v>36</v>
      </c>
      <c r="J598" s="9">
        <v>5</v>
      </c>
      <c r="K598" s="9" t="s">
        <v>2399</v>
      </c>
      <c r="L598" s="9" t="s">
        <v>2399</v>
      </c>
      <c r="M598" s="9" t="s">
        <v>2399</v>
      </c>
      <c r="N598" s="9" t="s">
        <v>2402</v>
      </c>
      <c r="O598" s="9" t="s">
        <v>2802</v>
      </c>
    </row>
    <row r="599" spans="1:15" x14ac:dyDescent="0.25">
      <c r="A599" s="11" t="s">
        <v>264</v>
      </c>
      <c r="B599" s="5" t="s">
        <v>265</v>
      </c>
      <c r="C599" s="6">
        <v>2259</v>
      </c>
      <c r="D599" s="6">
        <v>2299</v>
      </c>
      <c r="E599" s="6">
        <f>D599-C599</f>
        <v>40</v>
      </c>
      <c r="F599" s="7">
        <f>ROUND((D599-C599)/C599, 4)</f>
        <v>1.77E-2</v>
      </c>
      <c r="G599" s="9">
        <v>96</v>
      </c>
      <c r="H599" s="9">
        <v>55</v>
      </c>
      <c r="I599" s="9">
        <v>36</v>
      </c>
      <c r="J599" s="9">
        <v>5</v>
      </c>
      <c r="K599" s="9" t="s">
        <v>2399</v>
      </c>
      <c r="L599" s="9" t="s">
        <v>2399</v>
      </c>
      <c r="M599" s="9" t="s">
        <v>2399</v>
      </c>
      <c r="N599" s="9" t="s">
        <v>2400</v>
      </c>
      <c r="O599" s="9" t="s">
        <v>2803</v>
      </c>
    </row>
    <row r="600" spans="1:15" x14ac:dyDescent="0.25">
      <c r="A600" s="11" t="s">
        <v>266</v>
      </c>
      <c r="B600" s="5" t="s">
        <v>267</v>
      </c>
      <c r="C600" s="6">
        <v>2259</v>
      </c>
      <c r="D600" s="6">
        <v>2299</v>
      </c>
      <c r="E600" s="6">
        <f>D600-C600</f>
        <v>40</v>
      </c>
      <c r="F600" s="7">
        <f>ROUND((D600-C600)/C600, 4)</f>
        <v>1.77E-2</v>
      </c>
      <c r="G600" s="9">
        <v>96</v>
      </c>
      <c r="H600" s="9">
        <v>55</v>
      </c>
      <c r="I600" s="9">
        <v>36</v>
      </c>
      <c r="J600" s="9">
        <v>5</v>
      </c>
      <c r="K600" s="9" t="s">
        <v>2399</v>
      </c>
      <c r="L600" s="9" t="s">
        <v>2399</v>
      </c>
      <c r="M600" s="9" t="s">
        <v>2399</v>
      </c>
      <c r="N600" s="9" t="s">
        <v>2402</v>
      </c>
      <c r="O600" s="9" t="s">
        <v>2804</v>
      </c>
    </row>
    <row r="601" spans="1:15" x14ac:dyDescent="0.25">
      <c r="A601" s="11" t="s">
        <v>268</v>
      </c>
      <c r="B601" s="5" t="s">
        <v>241</v>
      </c>
      <c r="C601" s="6">
        <v>1759</v>
      </c>
      <c r="D601" s="6">
        <v>1799</v>
      </c>
      <c r="E601" s="6">
        <f>D601-C601</f>
        <v>40</v>
      </c>
      <c r="F601" s="7">
        <f>ROUND((D601-C601)/C601, 4)</f>
        <v>2.2700000000000001E-2</v>
      </c>
      <c r="G601" s="9">
        <v>102</v>
      </c>
      <c r="H601" s="9">
        <v>36.25</v>
      </c>
      <c r="I601" s="9">
        <v>17.5</v>
      </c>
      <c r="J601" s="9">
        <v>39</v>
      </c>
      <c r="K601" s="9" t="s">
        <v>2399</v>
      </c>
      <c r="L601" s="9" t="s">
        <v>2399</v>
      </c>
      <c r="M601" s="9" t="s">
        <v>2399</v>
      </c>
      <c r="N601" s="9" t="s">
        <v>2400</v>
      </c>
      <c r="O601" s="9" t="s">
        <v>2805</v>
      </c>
    </row>
    <row r="602" spans="1:15" x14ac:dyDescent="0.25">
      <c r="A602" s="11" t="s">
        <v>269</v>
      </c>
      <c r="B602" s="5" t="s">
        <v>243</v>
      </c>
      <c r="C602" s="6">
        <v>1759</v>
      </c>
      <c r="D602" s="6">
        <v>1799</v>
      </c>
      <c r="E602" s="6">
        <f>D602-C602</f>
        <v>40</v>
      </c>
      <c r="F602" s="7">
        <f>ROUND((D602-C602)/C602, 4)</f>
        <v>2.2700000000000001E-2</v>
      </c>
      <c r="G602" s="9">
        <v>102</v>
      </c>
      <c r="H602" s="9">
        <v>36.25</v>
      </c>
      <c r="I602" s="9">
        <v>17.5</v>
      </c>
      <c r="J602" s="9">
        <v>39</v>
      </c>
      <c r="K602" s="9" t="s">
        <v>2399</v>
      </c>
      <c r="L602" s="9" t="s">
        <v>2399</v>
      </c>
      <c r="M602" s="9" t="s">
        <v>2399</v>
      </c>
      <c r="N602" s="9" t="s">
        <v>2402</v>
      </c>
      <c r="O602" s="9" t="s">
        <v>2806</v>
      </c>
    </row>
    <row r="603" spans="1:15" x14ac:dyDescent="0.25">
      <c r="A603" s="11" t="s">
        <v>270</v>
      </c>
      <c r="B603" s="5" t="s">
        <v>259</v>
      </c>
      <c r="C603" s="6">
        <v>2089</v>
      </c>
      <c r="D603" s="6">
        <v>2129</v>
      </c>
      <c r="E603" s="6">
        <f>D603-C603</f>
        <v>40</v>
      </c>
      <c r="F603" s="7">
        <f>ROUND((D603-C603)/C603, 4)</f>
        <v>1.9099999999999999E-2</v>
      </c>
      <c r="G603" s="9">
        <v>105</v>
      </c>
      <c r="H603" s="9">
        <v>36.25</v>
      </c>
      <c r="I603" s="9">
        <v>17.5</v>
      </c>
      <c r="J603" s="9">
        <v>39</v>
      </c>
      <c r="K603" s="9" t="s">
        <v>2399</v>
      </c>
      <c r="L603" s="9" t="s">
        <v>2399</v>
      </c>
      <c r="M603" s="9" t="s">
        <v>2399</v>
      </c>
      <c r="N603" s="9" t="s">
        <v>2400</v>
      </c>
      <c r="O603" s="9" t="s">
        <v>2807</v>
      </c>
    </row>
    <row r="604" spans="1:15" x14ac:dyDescent="0.25">
      <c r="A604" s="11" t="s">
        <v>271</v>
      </c>
      <c r="B604" s="5" t="s">
        <v>261</v>
      </c>
      <c r="C604" s="6">
        <v>2089</v>
      </c>
      <c r="D604" s="6">
        <v>2129</v>
      </c>
      <c r="E604" s="6">
        <f>D604-C604</f>
        <v>40</v>
      </c>
      <c r="F604" s="7">
        <f>ROUND((D604-C604)/C604, 4)</f>
        <v>1.9099999999999999E-2</v>
      </c>
      <c r="G604" s="9">
        <v>105</v>
      </c>
      <c r="H604" s="9">
        <v>36.25</v>
      </c>
      <c r="I604" s="9">
        <v>17.5</v>
      </c>
      <c r="J604" s="9">
        <v>39</v>
      </c>
      <c r="K604" s="9" t="s">
        <v>2399</v>
      </c>
      <c r="L604" s="9" t="s">
        <v>2399</v>
      </c>
      <c r="M604" s="9" t="s">
        <v>2399</v>
      </c>
      <c r="N604" s="9" t="s">
        <v>2402</v>
      </c>
      <c r="O604" s="9" t="s">
        <v>2808</v>
      </c>
    </row>
    <row r="605" spans="1:15" x14ac:dyDescent="0.25">
      <c r="A605" s="11" t="s">
        <v>272</v>
      </c>
      <c r="B605" s="5" t="s">
        <v>245</v>
      </c>
      <c r="C605" s="6">
        <v>2029</v>
      </c>
      <c r="D605" s="6">
        <v>2069</v>
      </c>
      <c r="E605" s="6">
        <f>D605-C605</f>
        <v>40</v>
      </c>
      <c r="F605" s="7">
        <f>ROUND((D605-C605)/C605, 4)</f>
        <v>1.9699999999999999E-2</v>
      </c>
      <c r="G605" s="9">
        <v>102</v>
      </c>
      <c r="H605" s="9">
        <v>36.25</v>
      </c>
      <c r="I605" s="9">
        <v>17.5</v>
      </c>
      <c r="J605" s="9">
        <v>39</v>
      </c>
      <c r="K605" s="9" t="s">
        <v>2399</v>
      </c>
      <c r="L605" s="9" t="s">
        <v>2399</v>
      </c>
      <c r="M605" s="9" t="s">
        <v>2399</v>
      </c>
      <c r="N605" s="9" t="s">
        <v>2400</v>
      </c>
      <c r="O605" s="9" t="s">
        <v>2809</v>
      </c>
    </row>
    <row r="606" spans="1:15" x14ac:dyDescent="0.25">
      <c r="A606" s="11" t="s">
        <v>273</v>
      </c>
      <c r="B606" s="5" t="s">
        <v>247</v>
      </c>
      <c r="C606" s="6">
        <v>2029</v>
      </c>
      <c r="D606" s="6">
        <v>2069</v>
      </c>
      <c r="E606" s="6">
        <f>D606-C606</f>
        <v>40</v>
      </c>
      <c r="F606" s="7">
        <f>ROUND((D606-C606)/C606, 4)</f>
        <v>1.9699999999999999E-2</v>
      </c>
      <c r="G606" s="9">
        <v>102</v>
      </c>
      <c r="H606" s="9">
        <v>36.25</v>
      </c>
      <c r="I606" s="9">
        <v>17.5</v>
      </c>
      <c r="J606" s="9">
        <v>39</v>
      </c>
      <c r="K606" s="9" t="s">
        <v>2399</v>
      </c>
      <c r="L606" s="9" t="s">
        <v>2399</v>
      </c>
      <c r="M606" s="9" t="s">
        <v>2399</v>
      </c>
      <c r="N606" s="9" t="s">
        <v>2402</v>
      </c>
      <c r="O606" s="9" t="s">
        <v>2810</v>
      </c>
    </row>
    <row r="607" spans="1:15" x14ac:dyDescent="0.25">
      <c r="A607" s="11" t="s">
        <v>274</v>
      </c>
      <c r="B607" s="5" t="s">
        <v>265</v>
      </c>
      <c r="C607" s="6">
        <v>2329</v>
      </c>
      <c r="D607" s="6">
        <v>2379</v>
      </c>
      <c r="E607" s="6">
        <f>D607-C607</f>
        <v>50</v>
      </c>
      <c r="F607" s="7">
        <f>ROUND((D607-C607)/C607, 4)</f>
        <v>2.1499999999999998E-2</v>
      </c>
      <c r="G607" s="9">
        <v>105</v>
      </c>
      <c r="H607" s="9">
        <v>36.25</v>
      </c>
      <c r="I607" s="9">
        <v>17.5</v>
      </c>
      <c r="J607" s="9">
        <v>39</v>
      </c>
      <c r="K607" s="9" t="s">
        <v>2399</v>
      </c>
      <c r="L607" s="9" t="s">
        <v>2399</v>
      </c>
      <c r="M607" s="9" t="s">
        <v>2399</v>
      </c>
      <c r="N607" s="9" t="s">
        <v>2400</v>
      </c>
      <c r="O607" s="9" t="s">
        <v>2811</v>
      </c>
    </row>
    <row r="608" spans="1:15" x14ac:dyDescent="0.25">
      <c r="A608" s="11" t="s">
        <v>275</v>
      </c>
      <c r="B608" s="5" t="s">
        <v>267</v>
      </c>
      <c r="C608" s="6">
        <v>2329</v>
      </c>
      <c r="D608" s="6">
        <v>2379</v>
      </c>
      <c r="E608" s="6">
        <f>D608-C608</f>
        <v>50</v>
      </c>
      <c r="F608" s="7">
        <f>ROUND((D608-C608)/C608, 4)</f>
        <v>2.1499999999999998E-2</v>
      </c>
      <c r="G608" s="9">
        <v>105</v>
      </c>
      <c r="H608" s="9">
        <v>36.25</v>
      </c>
      <c r="I608" s="9">
        <v>17.5</v>
      </c>
      <c r="J608" s="9">
        <v>39</v>
      </c>
      <c r="K608" s="9" t="s">
        <v>2399</v>
      </c>
      <c r="L608" s="9" t="s">
        <v>2399</v>
      </c>
      <c r="M608" s="9" t="s">
        <v>2399</v>
      </c>
      <c r="N608" s="9" t="s">
        <v>2402</v>
      </c>
      <c r="O608" s="9" t="s">
        <v>2812</v>
      </c>
    </row>
    <row r="609" spans="1:15" x14ac:dyDescent="0.25">
      <c r="A609" s="11" t="s">
        <v>276</v>
      </c>
      <c r="B609" s="5" t="s">
        <v>241</v>
      </c>
      <c r="C609" s="6">
        <v>2125</v>
      </c>
      <c r="D609" s="6">
        <v>2169</v>
      </c>
      <c r="E609" s="6">
        <f>D609-C609</f>
        <v>44</v>
      </c>
      <c r="F609" s="7">
        <f>ROUND((D609-C609)/C609, 4)</f>
        <v>2.07E-2</v>
      </c>
      <c r="G609" s="9">
        <v>121</v>
      </c>
      <c r="H609" s="9">
        <v>38.5</v>
      </c>
      <c r="I609" s="9">
        <v>18</v>
      </c>
      <c r="J609" s="9">
        <v>45</v>
      </c>
      <c r="K609" s="9" t="s">
        <v>2399</v>
      </c>
      <c r="L609" s="9" t="s">
        <v>2399</v>
      </c>
      <c r="M609" s="9" t="s">
        <v>2399</v>
      </c>
      <c r="N609" s="9" t="s">
        <v>2400</v>
      </c>
      <c r="O609" s="9" t="s">
        <v>2813</v>
      </c>
    </row>
    <row r="610" spans="1:15" x14ac:dyDescent="0.25">
      <c r="A610" s="11" t="s">
        <v>277</v>
      </c>
      <c r="B610" s="5" t="s">
        <v>243</v>
      </c>
      <c r="C610" s="6">
        <v>2125</v>
      </c>
      <c r="D610" s="6">
        <v>2169</v>
      </c>
      <c r="E610" s="6">
        <f>D610-C610</f>
        <v>44</v>
      </c>
      <c r="F610" s="7">
        <f>ROUND((D610-C610)/C610, 4)</f>
        <v>2.07E-2</v>
      </c>
      <c r="G610" s="9">
        <v>121</v>
      </c>
      <c r="H610" s="9">
        <v>38.5</v>
      </c>
      <c r="I610" s="9">
        <v>18</v>
      </c>
      <c r="J610" s="9">
        <v>45</v>
      </c>
      <c r="K610" s="9" t="s">
        <v>2399</v>
      </c>
      <c r="L610" s="9" t="s">
        <v>2399</v>
      </c>
      <c r="M610" s="9" t="s">
        <v>2399</v>
      </c>
      <c r="N610" s="9" t="s">
        <v>2402</v>
      </c>
      <c r="O610" s="9" t="s">
        <v>2814</v>
      </c>
    </row>
    <row r="611" spans="1:15" x14ac:dyDescent="0.25">
      <c r="A611" s="11" t="s">
        <v>278</v>
      </c>
      <c r="B611" s="5" t="s">
        <v>259</v>
      </c>
      <c r="C611" s="6">
        <v>2455</v>
      </c>
      <c r="D611" s="6">
        <v>2509</v>
      </c>
      <c r="E611" s="6">
        <f>D611-C611</f>
        <v>54</v>
      </c>
      <c r="F611" s="7">
        <f>ROUND((D611-C611)/C611, 4)</f>
        <v>2.1999999999999999E-2</v>
      </c>
      <c r="G611" s="9">
        <v>121</v>
      </c>
      <c r="H611" s="9">
        <v>38.5</v>
      </c>
      <c r="I611" s="9">
        <v>18</v>
      </c>
      <c r="J611" s="9">
        <v>45</v>
      </c>
      <c r="K611" s="9" t="s">
        <v>2399</v>
      </c>
      <c r="L611" s="9" t="s">
        <v>2399</v>
      </c>
      <c r="M611" s="9" t="s">
        <v>2399</v>
      </c>
      <c r="N611" s="9" t="s">
        <v>2400</v>
      </c>
      <c r="O611" s="9" t="s">
        <v>2815</v>
      </c>
    </row>
    <row r="612" spans="1:15" x14ac:dyDescent="0.25">
      <c r="A612" s="11" t="s">
        <v>279</v>
      </c>
      <c r="B612" s="5" t="s">
        <v>261</v>
      </c>
      <c r="C612" s="6">
        <v>2455</v>
      </c>
      <c r="D612" s="6">
        <v>2509</v>
      </c>
      <c r="E612" s="6">
        <f>D612-C612</f>
        <v>54</v>
      </c>
      <c r="F612" s="7">
        <f>ROUND((D612-C612)/C612, 4)</f>
        <v>2.1999999999999999E-2</v>
      </c>
      <c r="G612" s="9">
        <v>121</v>
      </c>
      <c r="H612" s="9">
        <v>38.5</v>
      </c>
      <c r="I612" s="9">
        <v>18</v>
      </c>
      <c r="J612" s="9">
        <v>45</v>
      </c>
      <c r="K612" s="9" t="s">
        <v>2399</v>
      </c>
      <c r="L612" s="9" t="s">
        <v>2399</v>
      </c>
      <c r="M612" s="9" t="s">
        <v>2399</v>
      </c>
      <c r="N612" s="9" t="s">
        <v>2402</v>
      </c>
      <c r="O612" s="9" t="s">
        <v>2816</v>
      </c>
    </row>
    <row r="613" spans="1:15" x14ac:dyDescent="0.25">
      <c r="A613" s="11" t="s">
        <v>280</v>
      </c>
      <c r="B613" s="5" t="s">
        <v>245</v>
      </c>
      <c r="C613" s="6">
        <v>2389</v>
      </c>
      <c r="D613" s="6">
        <v>2439</v>
      </c>
      <c r="E613" s="6">
        <f>D613-C613</f>
        <v>50</v>
      </c>
      <c r="F613" s="7">
        <f>ROUND((D613-C613)/C613, 4)</f>
        <v>2.0899999999999998E-2</v>
      </c>
      <c r="G613" s="9">
        <v>121</v>
      </c>
      <c r="H613" s="9">
        <v>54</v>
      </c>
      <c r="I613" s="9">
        <v>45</v>
      </c>
      <c r="J613" s="9">
        <v>80</v>
      </c>
      <c r="K613" s="9" t="s">
        <v>2399</v>
      </c>
      <c r="L613" s="9" t="s">
        <v>2399</v>
      </c>
      <c r="M613" s="9" t="s">
        <v>2399</v>
      </c>
      <c r="N613" s="9" t="s">
        <v>2400</v>
      </c>
      <c r="O613" s="9" t="s">
        <v>2817</v>
      </c>
    </row>
    <row r="614" spans="1:15" x14ac:dyDescent="0.25">
      <c r="A614" s="11" t="s">
        <v>281</v>
      </c>
      <c r="B614" s="5" t="s">
        <v>247</v>
      </c>
      <c r="C614" s="6">
        <v>2389</v>
      </c>
      <c r="D614" s="6">
        <v>2439</v>
      </c>
      <c r="E614" s="6">
        <f>D614-C614</f>
        <v>50</v>
      </c>
      <c r="F614" s="7">
        <f>ROUND((D614-C614)/C614, 4)</f>
        <v>2.0899999999999998E-2</v>
      </c>
      <c r="G614" s="9">
        <v>121</v>
      </c>
      <c r="H614" s="9">
        <v>54</v>
      </c>
      <c r="I614" s="9">
        <v>45</v>
      </c>
      <c r="J614" s="9">
        <v>80</v>
      </c>
      <c r="K614" s="9" t="s">
        <v>2399</v>
      </c>
      <c r="L614" s="9" t="s">
        <v>2399</v>
      </c>
      <c r="M614" s="9" t="s">
        <v>2399</v>
      </c>
      <c r="N614" s="9" t="s">
        <v>2402</v>
      </c>
      <c r="O614" s="9" t="s">
        <v>2818</v>
      </c>
    </row>
    <row r="615" spans="1:15" x14ac:dyDescent="0.25">
      <c r="A615" s="11" t="s">
        <v>282</v>
      </c>
      <c r="B615" s="5" t="s">
        <v>265</v>
      </c>
      <c r="C615" s="6">
        <v>2689</v>
      </c>
      <c r="D615" s="6">
        <v>2749</v>
      </c>
      <c r="E615" s="6">
        <f>D615-C615</f>
        <v>60</v>
      </c>
      <c r="F615" s="7">
        <f>ROUND((D615-C615)/C615, 4)</f>
        <v>2.23E-2</v>
      </c>
      <c r="G615" s="9">
        <v>121</v>
      </c>
      <c r="H615" s="9">
        <v>54</v>
      </c>
      <c r="I615" s="9">
        <v>45</v>
      </c>
      <c r="J615" s="9">
        <v>80</v>
      </c>
      <c r="K615" s="9" t="s">
        <v>2399</v>
      </c>
      <c r="L615" s="9" t="s">
        <v>2399</v>
      </c>
      <c r="M615" s="9" t="s">
        <v>2399</v>
      </c>
      <c r="N615" s="9" t="s">
        <v>2400</v>
      </c>
      <c r="O615" s="9" t="s">
        <v>2819</v>
      </c>
    </row>
    <row r="616" spans="1:15" x14ac:dyDescent="0.25">
      <c r="A616" s="11" t="s">
        <v>283</v>
      </c>
      <c r="B616" s="5" t="s">
        <v>267</v>
      </c>
      <c r="C616" s="6">
        <v>2689</v>
      </c>
      <c r="D616" s="6">
        <v>2749</v>
      </c>
      <c r="E616" s="6">
        <f>D616-C616</f>
        <v>60</v>
      </c>
      <c r="F616" s="7">
        <f>ROUND((D616-C616)/C616, 4)</f>
        <v>2.23E-2</v>
      </c>
      <c r="G616" s="9">
        <v>121</v>
      </c>
      <c r="H616" s="9">
        <v>54</v>
      </c>
      <c r="I616" s="9">
        <v>45</v>
      </c>
      <c r="J616" s="9">
        <v>80</v>
      </c>
      <c r="K616" s="9" t="s">
        <v>2399</v>
      </c>
      <c r="L616" s="9" t="s">
        <v>2399</v>
      </c>
      <c r="M616" s="9" t="s">
        <v>2399</v>
      </c>
      <c r="N616" s="9" t="s">
        <v>2402</v>
      </c>
      <c r="O616" s="9" t="s">
        <v>2820</v>
      </c>
    </row>
    <row r="617" spans="1:15" x14ac:dyDescent="0.25">
      <c r="A617" s="11" t="s">
        <v>284</v>
      </c>
      <c r="B617" s="5" t="s">
        <v>241</v>
      </c>
      <c r="C617" s="6">
        <v>2245</v>
      </c>
      <c r="D617" s="6">
        <v>2289</v>
      </c>
      <c r="E617" s="6">
        <f>D617-C617</f>
        <v>44</v>
      </c>
      <c r="F617" s="7">
        <f>ROUND((D617-C617)/C617, 4)</f>
        <v>1.9599999999999999E-2</v>
      </c>
      <c r="G617" s="9">
        <v>135</v>
      </c>
      <c r="H617" s="9">
        <v>38.25</v>
      </c>
      <c r="I617" s="9">
        <v>17.5</v>
      </c>
      <c r="J617" s="9">
        <v>50.75</v>
      </c>
      <c r="K617" s="9" t="s">
        <v>2399</v>
      </c>
      <c r="L617" s="9" t="s">
        <v>2399</v>
      </c>
      <c r="M617" s="9" t="s">
        <v>2399</v>
      </c>
      <c r="N617" s="9" t="s">
        <v>2400</v>
      </c>
      <c r="O617" s="9" t="s">
        <v>2821</v>
      </c>
    </row>
    <row r="618" spans="1:15" x14ac:dyDescent="0.25">
      <c r="A618" s="11" t="s">
        <v>285</v>
      </c>
      <c r="B618" s="5" t="s">
        <v>243</v>
      </c>
      <c r="C618" s="6">
        <v>2245</v>
      </c>
      <c r="D618" s="6">
        <v>2289</v>
      </c>
      <c r="E618" s="6">
        <f>D618-C618</f>
        <v>44</v>
      </c>
      <c r="F618" s="7">
        <f>ROUND((D618-C618)/C618, 4)</f>
        <v>1.9599999999999999E-2</v>
      </c>
      <c r="G618" s="9">
        <v>135</v>
      </c>
      <c r="H618" s="9">
        <v>38.25</v>
      </c>
      <c r="I618" s="9">
        <v>17.5</v>
      </c>
      <c r="J618" s="9">
        <v>50.75</v>
      </c>
      <c r="K618" s="9" t="s">
        <v>2399</v>
      </c>
      <c r="L618" s="9" t="s">
        <v>2399</v>
      </c>
      <c r="M618" s="9" t="s">
        <v>2399</v>
      </c>
      <c r="N618" s="9" t="s">
        <v>2402</v>
      </c>
      <c r="O618" s="9" t="s">
        <v>2822</v>
      </c>
    </row>
    <row r="619" spans="1:15" x14ac:dyDescent="0.25">
      <c r="A619" s="11" t="s">
        <v>286</v>
      </c>
      <c r="B619" s="5" t="s">
        <v>259</v>
      </c>
      <c r="C619" s="6">
        <v>2589</v>
      </c>
      <c r="D619" s="6">
        <v>2639</v>
      </c>
      <c r="E619" s="6">
        <f>D619-C619</f>
        <v>50</v>
      </c>
      <c r="F619" s="7">
        <f>ROUND((D619-C619)/C619, 4)</f>
        <v>1.9300000000000001E-2</v>
      </c>
      <c r="G619" s="9">
        <v>135</v>
      </c>
      <c r="H619" s="9">
        <v>38.25</v>
      </c>
      <c r="I619" s="9">
        <v>17.5</v>
      </c>
      <c r="J619" s="9">
        <v>50.75</v>
      </c>
      <c r="K619" s="9" t="s">
        <v>2399</v>
      </c>
      <c r="L619" s="9" t="s">
        <v>2399</v>
      </c>
      <c r="M619" s="9" t="s">
        <v>2399</v>
      </c>
      <c r="N619" s="9" t="s">
        <v>2400</v>
      </c>
      <c r="O619" s="9" t="s">
        <v>2823</v>
      </c>
    </row>
    <row r="620" spans="1:15" x14ac:dyDescent="0.25">
      <c r="A620" s="11" t="s">
        <v>287</v>
      </c>
      <c r="B620" s="5" t="s">
        <v>261</v>
      </c>
      <c r="C620" s="6">
        <v>2589</v>
      </c>
      <c r="D620" s="6">
        <v>2639</v>
      </c>
      <c r="E620" s="6">
        <f>D620-C620</f>
        <v>50</v>
      </c>
      <c r="F620" s="7">
        <f>ROUND((D620-C620)/C620, 4)</f>
        <v>1.9300000000000001E-2</v>
      </c>
      <c r="G620" s="9">
        <v>135</v>
      </c>
      <c r="H620" s="9">
        <v>38.25</v>
      </c>
      <c r="I620" s="9">
        <v>17.5</v>
      </c>
      <c r="J620" s="9">
        <v>50.75</v>
      </c>
      <c r="K620" s="9" t="s">
        <v>2399</v>
      </c>
      <c r="L620" s="9" t="s">
        <v>2399</v>
      </c>
      <c r="M620" s="9" t="s">
        <v>2399</v>
      </c>
      <c r="N620" s="9" t="s">
        <v>2402</v>
      </c>
      <c r="O620" s="9" t="s">
        <v>2824</v>
      </c>
    </row>
    <row r="621" spans="1:15" x14ac:dyDescent="0.25">
      <c r="A621" s="11" t="s">
        <v>288</v>
      </c>
      <c r="B621" s="5" t="s">
        <v>245</v>
      </c>
      <c r="C621" s="6">
        <v>2535</v>
      </c>
      <c r="D621" s="6">
        <v>2589</v>
      </c>
      <c r="E621" s="6">
        <f>D621-C621</f>
        <v>54</v>
      </c>
      <c r="F621" s="7">
        <f>ROUND((D621-C621)/C621, 4)</f>
        <v>2.1299999999999999E-2</v>
      </c>
      <c r="G621" s="9">
        <v>135</v>
      </c>
      <c r="H621" s="9">
        <v>38.25</v>
      </c>
      <c r="I621" s="9">
        <v>17.5</v>
      </c>
      <c r="J621" s="9">
        <v>50.75</v>
      </c>
      <c r="K621" s="9" t="s">
        <v>2399</v>
      </c>
      <c r="L621" s="9" t="s">
        <v>2399</v>
      </c>
      <c r="M621" s="9" t="s">
        <v>2399</v>
      </c>
      <c r="N621" s="9" t="s">
        <v>2400</v>
      </c>
      <c r="O621" s="9" t="s">
        <v>2825</v>
      </c>
    </row>
    <row r="622" spans="1:15" x14ac:dyDescent="0.25">
      <c r="A622" s="11" t="s">
        <v>289</v>
      </c>
      <c r="B622" s="5" t="s">
        <v>247</v>
      </c>
      <c r="C622" s="6">
        <v>2535</v>
      </c>
      <c r="D622" s="6">
        <v>2589</v>
      </c>
      <c r="E622" s="6">
        <f>D622-C622</f>
        <v>54</v>
      </c>
      <c r="F622" s="7">
        <f>ROUND((D622-C622)/C622, 4)</f>
        <v>2.1299999999999999E-2</v>
      </c>
      <c r="G622" s="9">
        <v>135</v>
      </c>
      <c r="H622" s="9">
        <v>38.25</v>
      </c>
      <c r="I622" s="9">
        <v>17.5</v>
      </c>
      <c r="J622" s="9">
        <v>50.75</v>
      </c>
      <c r="K622" s="9" t="s">
        <v>2399</v>
      </c>
      <c r="L622" s="9" t="s">
        <v>2399</v>
      </c>
      <c r="M622" s="9" t="s">
        <v>2399</v>
      </c>
      <c r="N622" s="9" t="s">
        <v>2402</v>
      </c>
      <c r="O622" s="9" t="s">
        <v>2826</v>
      </c>
    </row>
    <row r="623" spans="1:15" x14ac:dyDescent="0.25">
      <c r="A623" s="11" t="s">
        <v>290</v>
      </c>
      <c r="B623" s="5" t="s">
        <v>265</v>
      </c>
      <c r="C623" s="6">
        <v>2869</v>
      </c>
      <c r="D623" s="6">
        <v>2929</v>
      </c>
      <c r="E623" s="6">
        <f>D623-C623</f>
        <v>60</v>
      </c>
      <c r="F623" s="7">
        <f>ROUND((D623-C623)/C623, 4)</f>
        <v>2.0899999999999998E-2</v>
      </c>
      <c r="G623" s="9">
        <v>135</v>
      </c>
      <c r="H623" s="9">
        <v>38.25</v>
      </c>
      <c r="I623" s="9">
        <v>17.5</v>
      </c>
      <c r="J623" s="9">
        <v>50.75</v>
      </c>
      <c r="K623" s="9" t="s">
        <v>2399</v>
      </c>
      <c r="L623" s="9" t="s">
        <v>2399</v>
      </c>
      <c r="M623" s="9" t="s">
        <v>2399</v>
      </c>
      <c r="N623" s="9" t="s">
        <v>2400</v>
      </c>
      <c r="O623" s="9" t="s">
        <v>2827</v>
      </c>
    </row>
    <row r="624" spans="1:15" x14ac:dyDescent="0.25">
      <c r="A624" s="11" t="s">
        <v>291</v>
      </c>
      <c r="B624" s="5" t="s">
        <v>267</v>
      </c>
      <c r="C624" s="6">
        <v>2869</v>
      </c>
      <c r="D624" s="6">
        <v>2929</v>
      </c>
      <c r="E624" s="6">
        <f>D624-C624</f>
        <v>60</v>
      </c>
      <c r="F624" s="7">
        <f>ROUND((D624-C624)/C624, 4)</f>
        <v>2.0899999999999998E-2</v>
      </c>
      <c r="G624" s="9">
        <v>135</v>
      </c>
      <c r="H624" s="9">
        <v>38.25</v>
      </c>
      <c r="I624" s="9">
        <v>17.5</v>
      </c>
      <c r="J624" s="9">
        <v>50.75</v>
      </c>
      <c r="K624" s="9" t="s">
        <v>2399</v>
      </c>
      <c r="L624" s="9" t="s">
        <v>2399</v>
      </c>
      <c r="M624" s="9" t="s">
        <v>2399</v>
      </c>
      <c r="N624" s="9" t="s">
        <v>2402</v>
      </c>
      <c r="O624" s="9" t="s">
        <v>2828</v>
      </c>
    </row>
    <row r="625" spans="1:15" x14ac:dyDescent="0.25">
      <c r="A625" s="11" t="s">
        <v>292</v>
      </c>
      <c r="B625" s="5" t="s">
        <v>293</v>
      </c>
      <c r="C625" s="6">
        <v>479</v>
      </c>
      <c r="D625" s="6">
        <v>489</v>
      </c>
      <c r="E625" s="6">
        <f>D625-C625</f>
        <v>10</v>
      </c>
      <c r="F625" s="7">
        <f>ROUND((D625-C625)/C625, 4)</f>
        <v>2.0899999999999998E-2</v>
      </c>
      <c r="G625" s="9">
        <v>8.5</v>
      </c>
      <c r="H625" s="9" t="s">
        <v>2399</v>
      </c>
      <c r="I625" s="9" t="s">
        <v>2399</v>
      </c>
      <c r="J625" s="9" t="s">
        <v>2399</v>
      </c>
      <c r="K625" s="9" t="s">
        <v>2399</v>
      </c>
      <c r="L625" s="9" t="s">
        <v>2399</v>
      </c>
      <c r="M625" s="9" t="s">
        <v>2399</v>
      </c>
      <c r="N625" s="9" t="s">
        <v>2399</v>
      </c>
      <c r="O625" s="9" t="s">
        <v>2829</v>
      </c>
    </row>
    <row r="626" spans="1:15" x14ac:dyDescent="0.25">
      <c r="A626" s="11" t="s">
        <v>294</v>
      </c>
      <c r="B626" s="5" t="s">
        <v>295</v>
      </c>
      <c r="C626" s="6">
        <v>479</v>
      </c>
      <c r="D626" s="6">
        <v>489</v>
      </c>
      <c r="E626" s="6">
        <f>D626-C626</f>
        <v>10</v>
      </c>
      <c r="F626" s="7">
        <f>ROUND((D626-C626)/C626, 4)</f>
        <v>2.0899999999999998E-2</v>
      </c>
      <c r="G626" s="9">
        <v>10</v>
      </c>
      <c r="H626" s="9" t="s">
        <v>2399</v>
      </c>
      <c r="I626" s="9" t="s">
        <v>2399</v>
      </c>
      <c r="J626" s="9" t="s">
        <v>2399</v>
      </c>
      <c r="K626" s="9" t="s">
        <v>2399</v>
      </c>
      <c r="L626" s="9" t="s">
        <v>2399</v>
      </c>
      <c r="M626" s="9" t="s">
        <v>2399</v>
      </c>
      <c r="N626" s="9" t="s">
        <v>2399</v>
      </c>
      <c r="O626" s="9" t="s">
        <v>2830</v>
      </c>
    </row>
    <row r="627" spans="1:15" x14ac:dyDescent="0.25">
      <c r="A627" s="11" t="s">
        <v>296</v>
      </c>
      <c r="B627" s="5" t="s">
        <v>293</v>
      </c>
      <c r="C627" s="6">
        <v>529</v>
      </c>
      <c r="D627" s="6">
        <v>539</v>
      </c>
      <c r="E627" s="6">
        <f>D627-C627</f>
        <v>10</v>
      </c>
      <c r="F627" s="7">
        <f>ROUND((D627-C627)/C627, 4)</f>
        <v>1.89E-2</v>
      </c>
      <c r="G627" s="9">
        <v>9.1</v>
      </c>
      <c r="H627" s="9" t="s">
        <v>2399</v>
      </c>
      <c r="I627" s="9" t="s">
        <v>2399</v>
      </c>
      <c r="J627" s="9" t="s">
        <v>2399</v>
      </c>
      <c r="K627" s="9" t="s">
        <v>2399</v>
      </c>
      <c r="L627" s="9" t="s">
        <v>2399</v>
      </c>
      <c r="M627" s="9" t="s">
        <v>2399</v>
      </c>
      <c r="N627" s="9" t="s">
        <v>2399</v>
      </c>
      <c r="O627" s="9" t="s">
        <v>2831</v>
      </c>
    </row>
    <row r="628" spans="1:15" x14ac:dyDescent="0.25">
      <c r="A628" s="11" t="s">
        <v>297</v>
      </c>
      <c r="B628" s="5" t="s">
        <v>295</v>
      </c>
      <c r="C628" s="6">
        <v>529</v>
      </c>
      <c r="D628" s="6">
        <v>539</v>
      </c>
      <c r="E628" s="6">
        <f>D628-C628</f>
        <v>10</v>
      </c>
      <c r="F628" s="7">
        <f>ROUND((D628-C628)/C628, 4)</f>
        <v>1.89E-2</v>
      </c>
      <c r="G628" s="9">
        <v>10.4</v>
      </c>
      <c r="H628" s="9" t="s">
        <v>2399</v>
      </c>
      <c r="I628" s="9" t="s">
        <v>2399</v>
      </c>
      <c r="J628" s="9" t="s">
        <v>2399</v>
      </c>
      <c r="K628" s="9" t="s">
        <v>2399</v>
      </c>
      <c r="L628" s="9" t="s">
        <v>2399</v>
      </c>
      <c r="M628" s="9" t="s">
        <v>2399</v>
      </c>
      <c r="N628" s="9" t="s">
        <v>2399</v>
      </c>
      <c r="O628" s="9" t="s">
        <v>2832</v>
      </c>
    </row>
    <row r="629" spans="1:15" x14ac:dyDescent="0.25">
      <c r="A629" s="11" t="s">
        <v>298</v>
      </c>
      <c r="B629" s="5" t="s">
        <v>293</v>
      </c>
      <c r="C629" s="6">
        <v>595</v>
      </c>
      <c r="D629" s="6">
        <v>609</v>
      </c>
      <c r="E629" s="6">
        <f>D629-C629</f>
        <v>14</v>
      </c>
      <c r="F629" s="7">
        <f>ROUND((D629-C629)/C629, 4)</f>
        <v>2.35E-2</v>
      </c>
      <c r="G629" s="9">
        <v>9.1999999999999993</v>
      </c>
      <c r="H629" s="9" t="s">
        <v>2399</v>
      </c>
      <c r="I629" s="9" t="s">
        <v>2399</v>
      </c>
      <c r="J629" s="9" t="s">
        <v>2399</v>
      </c>
      <c r="K629" s="9" t="s">
        <v>2399</v>
      </c>
      <c r="L629" s="9" t="s">
        <v>2399</v>
      </c>
      <c r="M629" s="9" t="s">
        <v>2399</v>
      </c>
      <c r="N629" s="9" t="s">
        <v>2399</v>
      </c>
      <c r="O629" s="9" t="s">
        <v>2833</v>
      </c>
    </row>
    <row r="630" spans="1:15" x14ac:dyDescent="0.25">
      <c r="A630" s="11" t="s">
        <v>299</v>
      </c>
      <c r="B630" s="5" t="s">
        <v>293</v>
      </c>
      <c r="C630" s="6">
        <v>539</v>
      </c>
      <c r="D630" s="6">
        <v>549</v>
      </c>
      <c r="E630" s="6">
        <f>D630-C630</f>
        <v>10</v>
      </c>
      <c r="F630" s="7">
        <f>ROUND((D630-C630)/C630, 4)</f>
        <v>1.8599999999999998E-2</v>
      </c>
      <c r="G630" s="9">
        <v>10</v>
      </c>
      <c r="H630" s="9" t="s">
        <v>2399</v>
      </c>
      <c r="I630" s="9" t="s">
        <v>2399</v>
      </c>
      <c r="J630" s="9" t="s">
        <v>2399</v>
      </c>
      <c r="K630" s="9" t="s">
        <v>2399</v>
      </c>
      <c r="L630" s="9" t="s">
        <v>2399</v>
      </c>
      <c r="M630" s="9" t="s">
        <v>2399</v>
      </c>
      <c r="N630" s="9" t="s">
        <v>2399</v>
      </c>
      <c r="O630" s="9" t="s">
        <v>2834</v>
      </c>
    </row>
    <row r="631" spans="1:15" x14ac:dyDescent="0.25">
      <c r="A631" s="11" t="s">
        <v>300</v>
      </c>
      <c r="B631" s="5" t="s">
        <v>295</v>
      </c>
      <c r="C631" s="6">
        <v>539</v>
      </c>
      <c r="D631" s="6">
        <v>549</v>
      </c>
      <c r="E631" s="6">
        <f>D631-C631</f>
        <v>10</v>
      </c>
      <c r="F631" s="7">
        <f>ROUND((D631-C631)/C631, 4)</f>
        <v>1.8599999999999998E-2</v>
      </c>
      <c r="G631" s="9">
        <v>11.7</v>
      </c>
      <c r="H631" s="9" t="s">
        <v>2399</v>
      </c>
      <c r="I631" s="9" t="s">
        <v>2399</v>
      </c>
      <c r="J631" s="9" t="s">
        <v>2399</v>
      </c>
      <c r="K631" s="9" t="s">
        <v>2399</v>
      </c>
      <c r="L631" s="9" t="s">
        <v>2399</v>
      </c>
      <c r="M631" s="9" t="s">
        <v>2399</v>
      </c>
      <c r="N631" s="9" t="s">
        <v>2399</v>
      </c>
      <c r="O631" s="9" t="s">
        <v>2835</v>
      </c>
    </row>
    <row r="632" spans="1:15" x14ac:dyDescent="0.25">
      <c r="A632" s="11" t="s">
        <v>301</v>
      </c>
      <c r="B632" s="5" t="s">
        <v>293</v>
      </c>
      <c r="C632" s="6">
        <v>655</v>
      </c>
      <c r="D632" s="6">
        <v>669</v>
      </c>
      <c r="E632" s="6">
        <f>D632-C632</f>
        <v>14</v>
      </c>
      <c r="F632" s="7">
        <f>ROUND((D632-C632)/C632, 4)</f>
        <v>2.1399999999999999E-2</v>
      </c>
      <c r="G632" s="9">
        <v>8.1</v>
      </c>
      <c r="H632" s="9" t="s">
        <v>2399</v>
      </c>
      <c r="I632" s="9" t="s">
        <v>2399</v>
      </c>
      <c r="J632" s="9" t="s">
        <v>2399</v>
      </c>
      <c r="K632" s="9" t="s">
        <v>2399</v>
      </c>
      <c r="L632" s="9" t="s">
        <v>2399</v>
      </c>
      <c r="M632" s="9" t="s">
        <v>2399</v>
      </c>
      <c r="N632" s="9" t="s">
        <v>2399</v>
      </c>
      <c r="O632" s="9" t="s">
        <v>2836</v>
      </c>
    </row>
    <row r="633" spans="1:15" x14ac:dyDescent="0.25">
      <c r="A633" s="11" t="s">
        <v>302</v>
      </c>
      <c r="B633" s="5" t="s">
        <v>293</v>
      </c>
      <c r="C633" s="6">
        <v>595</v>
      </c>
      <c r="D633" s="6">
        <v>609</v>
      </c>
      <c r="E633" s="6">
        <f>D633-C633</f>
        <v>14</v>
      </c>
      <c r="F633" s="7">
        <f>ROUND((D633-C633)/C633, 4)</f>
        <v>2.35E-2</v>
      </c>
      <c r="G633" s="9">
        <v>10.7</v>
      </c>
      <c r="H633" s="9" t="s">
        <v>2399</v>
      </c>
      <c r="I633" s="9" t="s">
        <v>2399</v>
      </c>
      <c r="J633" s="9" t="s">
        <v>2399</v>
      </c>
      <c r="K633" s="9" t="s">
        <v>2399</v>
      </c>
      <c r="L633" s="9" t="s">
        <v>2399</v>
      </c>
      <c r="M633" s="9" t="s">
        <v>2399</v>
      </c>
      <c r="N633" s="9" t="s">
        <v>2399</v>
      </c>
      <c r="O633" s="9" t="s">
        <v>2837</v>
      </c>
    </row>
    <row r="634" spans="1:15" x14ac:dyDescent="0.25">
      <c r="A634" s="11" t="s">
        <v>303</v>
      </c>
      <c r="B634" s="5" t="s">
        <v>295</v>
      </c>
      <c r="C634" s="6">
        <v>595</v>
      </c>
      <c r="D634" s="6">
        <v>609</v>
      </c>
      <c r="E634" s="6">
        <f>D634-C634</f>
        <v>14</v>
      </c>
      <c r="F634" s="7">
        <f>ROUND((D634-C634)/C634, 4)</f>
        <v>2.35E-2</v>
      </c>
      <c r="G634" s="9">
        <v>12.6</v>
      </c>
      <c r="H634" s="9" t="s">
        <v>2399</v>
      </c>
      <c r="I634" s="9" t="s">
        <v>2399</v>
      </c>
      <c r="J634" s="9" t="s">
        <v>2399</v>
      </c>
      <c r="K634" s="9" t="s">
        <v>2399</v>
      </c>
      <c r="L634" s="9" t="s">
        <v>2399</v>
      </c>
      <c r="M634" s="9" t="s">
        <v>2399</v>
      </c>
      <c r="N634" s="9" t="s">
        <v>2399</v>
      </c>
      <c r="O634" s="9" t="s">
        <v>2838</v>
      </c>
    </row>
    <row r="635" spans="1:15" ht="30" x14ac:dyDescent="0.25">
      <c r="A635" s="11" t="s">
        <v>901</v>
      </c>
      <c r="B635" s="5" t="s">
        <v>902</v>
      </c>
      <c r="C635" s="6">
        <v>279</v>
      </c>
      <c r="D635" s="6">
        <v>293</v>
      </c>
      <c r="E635" s="6">
        <f>D635-C635</f>
        <v>14</v>
      </c>
      <c r="F635" s="7">
        <f>ROUND((D635-C635)/C635, 4)</f>
        <v>5.0200000000000002E-2</v>
      </c>
      <c r="G635" s="9">
        <v>12</v>
      </c>
      <c r="H635" s="9" t="s">
        <v>2399</v>
      </c>
      <c r="I635" s="9" t="s">
        <v>2399</v>
      </c>
      <c r="J635" s="9" t="s">
        <v>2399</v>
      </c>
      <c r="K635" s="9" t="s">
        <v>2399</v>
      </c>
      <c r="L635" s="9" t="s">
        <v>2399</v>
      </c>
      <c r="M635" s="9" t="s">
        <v>2399</v>
      </c>
      <c r="N635" s="9" t="s">
        <v>2399</v>
      </c>
      <c r="O635" s="9" t="s">
        <v>2839</v>
      </c>
    </row>
    <row r="636" spans="1:15" ht="30" x14ac:dyDescent="0.25">
      <c r="A636" s="11" t="s">
        <v>903</v>
      </c>
      <c r="B636" s="5" t="s">
        <v>904</v>
      </c>
      <c r="C636" s="6">
        <v>495</v>
      </c>
      <c r="D636" s="6">
        <v>520</v>
      </c>
      <c r="E636" s="6">
        <f>D636-C636</f>
        <v>25</v>
      </c>
      <c r="F636" s="7">
        <f>ROUND((D636-C636)/C636, 4)</f>
        <v>5.0500000000000003E-2</v>
      </c>
      <c r="G636" s="9">
        <v>25</v>
      </c>
      <c r="H636" s="9" t="s">
        <v>2399</v>
      </c>
      <c r="I636" s="9" t="s">
        <v>2399</v>
      </c>
      <c r="J636" s="9" t="s">
        <v>2399</v>
      </c>
      <c r="K636" s="9" t="s">
        <v>2399</v>
      </c>
      <c r="L636" s="9" t="s">
        <v>2399</v>
      </c>
      <c r="M636" s="9" t="s">
        <v>2399</v>
      </c>
      <c r="N636" s="9" t="s">
        <v>2399</v>
      </c>
      <c r="O636" s="9" t="s">
        <v>2840</v>
      </c>
    </row>
    <row r="637" spans="1:15" x14ac:dyDescent="0.25">
      <c r="A637" s="11" t="s">
        <v>304</v>
      </c>
      <c r="B637" s="5" t="s">
        <v>305</v>
      </c>
      <c r="C637" s="6">
        <v>135</v>
      </c>
      <c r="D637" s="6">
        <v>139</v>
      </c>
      <c r="E637" s="6">
        <f>D637-C637</f>
        <v>4</v>
      </c>
      <c r="F637" s="7">
        <f>ROUND((D637-C637)/C637, 4)</f>
        <v>2.9600000000000001E-2</v>
      </c>
      <c r="G637" s="9">
        <v>4</v>
      </c>
      <c r="H637" s="9">
        <v>2.75</v>
      </c>
      <c r="I637" s="9">
        <v>3.5</v>
      </c>
      <c r="J637" s="9">
        <v>37.5</v>
      </c>
      <c r="K637" s="9" t="s">
        <v>2399</v>
      </c>
      <c r="L637" s="9" t="s">
        <v>2399</v>
      </c>
      <c r="M637" s="9" t="s">
        <v>2399</v>
      </c>
      <c r="N637" s="9" t="s">
        <v>2399</v>
      </c>
      <c r="O637" s="9" t="s">
        <v>2841</v>
      </c>
    </row>
    <row r="638" spans="1:15" x14ac:dyDescent="0.25">
      <c r="A638" s="11" t="s">
        <v>306</v>
      </c>
      <c r="B638" s="5" t="s">
        <v>307</v>
      </c>
      <c r="C638" s="6">
        <v>135</v>
      </c>
      <c r="D638" s="6">
        <v>139</v>
      </c>
      <c r="E638" s="6">
        <f>D638-C638</f>
        <v>4</v>
      </c>
      <c r="F638" s="7">
        <f>ROUND((D638-C638)/C638, 4)</f>
        <v>2.9600000000000001E-2</v>
      </c>
      <c r="G638" s="9">
        <v>4</v>
      </c>
      <c r="H638" s="9" t="s">
        <v>2399</v>
      </c>
      <c r="I638" s="9" t="s">
        <v>2399</v>
      </c>
      <c r="J638" s="9" t="s">
        <v>2399</v>
      </c>
      <c r="K638" s="9" t="s">
        <v>2399</v>
      </c>
      <c r="L638" s="9" t="s">
        <v>2399</v>
      </c>
      <c r="M638" s="9" t="s">
        <v>2399</v>
      </c>
      <c r="N638" s="9" t="s">
        <v>2399</v>
      </c>
      <c r="O638" s="9" t="s">
        <v>2842</v>
      </c>
    </row>
    <row r="639" spans="1:15" x14ac:dyDescent="0.25">
      <c r="A639" s="11" t="s">
        <v>789</v>
      </c>
      <c r="B639" s="5" t="s">
        <v>790</v>
      </c>
      <c r="C639" s="6">
        <v>375</v>
      </c>
      <c r="D639" s="6">
        <v>375</v>
      </c>
      <c r="E639" s="6">
        <f>D639-C639</f>
        <v>0</v>
      </c>
      <c r="F639" s="7">
        <f>ROUND((D639-C639)/C639, 4)</f>
        <v>0</v>
      </c>
      <c r="G639" s="9">
        <v>17</v>
      </c>
      <c r="H639" s="9" t="s">
        <v>2399</v>
      </c>
      <c r="I639" s="9" t="s">
        <v>2399</v>
      </c>
      <c r="J639" s="9" t="s">
        <v>2399</v>
      </c>
      <c r="K639" s="9" t="s">
        <v>2399</v>
      </c>
      <c r="L639" s="9" t="s">
        <v>2399</v>
      </c>
      <c r="M639" s="9" t="s">
        <v>2399</v>
      </c>
      <c r="N639" s="9" t="s">
        <v>2399</v>
      </c>
      <c r="O639" s="9" t="s">
        <v>2843</v>
      </c>
    </row>
    <row r="640" spans="1:15" x14ac:dyDescent="0.25">
      <c r="A640" s="11" t="s">
        <v>791</v>
      </c>
      <c r="B640" s="5" t="s">
        <v>792</v>
      </c>
      <c r="C640" s="6">
        <v>405</v>
      </c>
      <c r="D640" s="6">
        <v>405</v>
      </c>
      <c r="E640" s="6">
        <f>D640-C640</f>
        <v>0</v>
      </c>
      <c r="F640" s="7">
        <f>ROUND((D640-C640)/C640, 4)</f>
        <v>0</v>
      </c>
      <c r="G640" s="9">
        <v>17</v>
      </c>
      <c r="H640" s="9" t="s">
        <v>2399</v>
      </c>
      <c r="I640" s="9" t="s">
        <v>2399</v>
      </c>
      <c r="J640" s="9" t="s">
        <v>2399</v>
      </c>
      <c r="K640" s="9" t="s">
        <v>2399</v>
      </c>
      <c r="L640" s="9" t="s">
        <v>2399</v>
      </c>
      <c r="M640" s="9" t="s">
        <v>2399</v>
      </c>
      <c r="N640" s="9" t="s">
        <v>2399</v>
      </c>
      <c r="O640" s="9" t="s">
        <v>2844</v>
      </c>
    </row>
    <row r="641" spans="1:15" x14ac:dyDescent="0.25">
      <c r="A641" s="11" t="s">
        <v>793</v>
      </c>
      <c r="B641" s="5" t="s">
        <v>790</v>
      </c>
      <c r="C641" s="6">
        <v>405</v>
      </c>
      <c r="D641" s="6">
        <v>405</v>
      </c>
      <c r="E641" s="6">
        <f>D641-C641</f>
        <v>0</v>
      </c>
      <c r="F641" s="7">
        <f>ROUND((D641-C641)/C641, 4)</f>
        <v>0</v>
      </c>
      <c r="G641" s="9">
        <v>17</v>
      </c>
      <c r="H641" s="9" t="s">
        <v>2399</v>
      </c>
      <c r="I641" s="9" t="s">
        <v>2399</v>
      </c>
      <c r="J641" s="9" t="s">
        <v>2399</v>
      </c>
      <c r="K641" s="9" t="s">
        <v>2399</v>
      </c>
      <c r="L641" s="9" t="s">
        <v>2399</v>
      </c>
      <c r="M641" s="9" t="s">
        <v>2399</v>
      </c>
      <c r="N641" s="9" t="s">
        <v>2399</v>
      </c>
      <c r="O641" s="9" t="s">
        <v>2845</v>
      </c>
    </row>
    <row r="642" spans="1:15" x14ac:dyDescent="0.25">
      <c r="A642" s="11" t="s">
        <v>794</v>
      </c>
      <c r="B642" s="5" t="s">
        <v>792</v>
      </c>
      <c r="C642" s="6">
        <v>419</v>
      </c>
      <c r="D642" s="6">
        <v>419</v>
      </c>
      <c r="E642" s="6">
        <f>D642-C642</f>
        <v>0</v>
      </c>
      <c r="F642" s="7">
        <f>ROUND((D642-C642)/C642, 4)</f>
        <v>0</v>
      </c>
      <c r="G642" s="9">
        <v>17</v>
      </c>
      <c r="H642" s="9" t="s">
        <v>2399</v>
      </c>
      <c r="I642" s="9" t="s">
        <v>2399</v>
      </c>
      <c r="J642" s="9" t="s">
        <v>2399</v>
      </c>
      <c r="K642" s="9" t="s">
        <v>2399</v>
      </c>
      <c r="L642" s="9" t="s">
        <v>2399</v>
      </c>
      <c r="M642" s="9" t="s">
        <v>2399</v>
      </c>
      <c r="N642" s="9" t="s">
        <v>2399</v>
      </c>
      <c r="O642" s="9" t="s">
        <v>2846</v>
      </c>
    </row>
    <row r="643" spans="1:15" x14ac:dyDescent="0.25">
      <c r="A643" s="11" t="s">
        <v>795</v>
      </c>
      <c r="B643" s="5" t="s">
        <v>790</v>
      </c>
      <c r="C643" s="6">
        <v>435</v>
      </c>
      <c r="D643" s="6">
        <v>435</v>
      </c>
      <c r="E643" s="6">
        <f>D643-C643</f>
        <v>0</v>
      </c>
      <c r="F643" s="7">
        <f>ROUND((D643-C643)/C643, 4)</f>
        <v>0</v>
      </c>
      <c r="G643" s="9">
        <v>17</v>
      </c>
      <c r="H643" s="9" t="s">
        <v>2399</v>
      </c>
      <c r="I643" s="9" t="s">
        <v>2399</v>
      </c>
      <c r="J643" s="9" t="s">
        <v>2399</v>
      </c>
      <c r="K643" s="9" t="s">
        <v>2399</v>
      </c>
      <c r="L643" s="9" t="s">
        <v>2399</v>
      </c>
      <c r="M643" s="9" t="s">
        <v>2399</v>
      </c>
      <c r="N643" s="9" t="s">
        <v>2399</v>
      </c>
      <c r="O643" s="9" t="s">
        <v>2847</v>
      </c>
    </row>
    <row r="644" spans="1:15" x14ac:dyDescent="0.25">
      <c r="A644" s="11" t="s">
        <v>796</v>
      </c>
      <c r="B644" s="5" t="s">
        <v>792</v>
      </c>
      <c r="C644" s="6">
        <v>435</v>
      </c>
      <c r="D644" s="6">
        <v>435</v>
      </c>
      <c r="E644" s="6">
        <f>D644-C644</f>
        <v>0</v>
      </c>
      <c r="F644" s="7">
        <f>ROUND((D644-C644)/C644, 4)</f>
        <v>0</v>
      </c>
      <c r="G644" s="9">
        <v>17</v>
      </c>
      <c r="H644" s="9" t="s">
        <v>2399</v>
      </c>
      <c r="I644" s="9" t="s">
        <v>2399</v>
      </c>
      <c r="J644" s="9" t="s">
        <v>2399</v>
      </c>
      <c r="K644" s="9" t="s">
        <v>2399</v>
      </c>
      <c r="L644" s="9" t="s">
        <v>2399</v>
      </c>
      <c r="M644" s="9" t="s">
        <v>2399</v>
      </c>
      <c r="N644" s="9" t="s">
        <v>2399</v>
      </c>
      <c r="O644" s="9" t="s">
        <v>2848</v>
      </c>
    </row>
    <row r="645" spans="1:15" x14ac:dyDescent="0.25">
      <c r="A645" s="11" t="s">
        <v>308</v>
      </c>
      <c r="B645" s="5" t="s">
        <v>305</v>
      </c>
      <c r="C645" s="6">
        <v>135</v>
      </c>
      <c r="D645" s="6">
        <v>139</v>
      </c>
      <c r="E645" s="6">
        <f>D645-C645</f>
        <v>4</v>
      </c>
      <c r="F645" s="7">
        <f>ROUND((D645-C645)/C645, 4)</f>
        <v>2.9600000000000001E-2</v>
      </c>
      <c r="G645" s="9">
        <v>4</v>
      </c>
      <c r="H645" s="9">
        <v>2.75</v>
      </c>
      <c r="I645" s="9">
        <v>3.75</v>
      </c>
      <c r="J645" s="9">
        <v>47.75</v>
      </c>
      <c r="K645" s="9" t="s">
        <v>2399</v>
      </c>
      <c r="L645" s="9" t="s">
        <v>2399</v>
      </c>
      <c r="M645" s="9" t="s">
        <v>2399</v>
      </c>
      <c r="N645" s="9" t="s">
        <v>2399</v>
      </c>
      <c r="O645" s="9" t="s">
        <v>2849</v>
      </c>
    </row>
    <row r="646" spans="1:15" x14ac:dyDescent="0.25">
      <c r="A646" s="11" t="s">
        <v>309</v>
      </c>
      <c r="B646" s="5" t="s">
        <v>307</v>
      </c>
      <c r="C646" s="6">
        <v>135</v>
      </c>
      <c r="D646" s="6">
        <v>159</v>
      </c>
      <c r="E646" s="6">
        <f>D646-C646</f>
        <v>24</v>
      </c>
      <c r="F646" s="7">
        <f>ROUND((D646-C646)/C646, 4)</f>
        <v>0.17780000000000001</v>
      </c>
      <c r="G646" s="9">
        <v>4</v>
      </c>
      <c r="H646" s="9">
        <v>2.75</v>
      </c>
      <c r="I646" s="9">
        <v>3.75</v>
      </c>
      <c r="J646" s="9">
        <v>47.75</v>
      </c>
      <c r="K646" s="9" t="s">
        <v>2399</v>
      </c>
      <c r="L646" s="9" t="s">
        <v>2399</v>
      </c>
      <c r="M646" s="9" t="s">
        <v>2399</v>
      </c>
      <c r="N646" s="9" t="s">
        <v>2399</v>
      </c>
      <c r="O646" s="9" t="s">
        <v>2850</v>
      </c>
    </row>
    <row r="647" spans="1:15" x14ac:dyDescent="0.25">
      <c r="A647" s="11" t="s">
        <v>310</v>
      </c>
      <c r="B647" s="5" t="s">
        <v>305</v>
      </c>
      <c r="C647" s="6">
        <v>139</v>
      </c>
      <c r="D647" s="6">
        <v>145</v>
      </c>
      <c r="E647" s="6">
        <f>D647-C647</f>
        <v>6</v>
      </c>
      <c r="F647" s="7">
        <f>ROUND((D647-C647)/C647, 4)</f>
        <v>4.3200000000000002E-2</v>
      </c>
      <c r="G647" s="9">
        <v>5</v>
      </c>
      <c r="H647" s="9">
        <v>2.75</v>
      </c>
      <c r="I647" s="9">
        <v>3.75</v>
      </c>
      <c r="J647" s="9">
        <v>47.5</v>
      </c>
      <c r="K647" s="9" t="s">
        <v>2399</v>
      </c>
      <c r="L647" s="9" t="s">
        <v>2399</v>
      </c>
      <c r="M647" s="9" t="s">
        <v>2399</v>
      </c>
      <c r="N647" s="9" t="s">
        <v>2399</v>
      </c>
      <c r="O647" s="9" t="s">
        <v>2851</v>
      </c>
    </row>
    <row r="648" spans="1:15" x14ac:dyDescent="0.25">
      <c r="A648" s="11" t="s">
        <v>311</v>
      </c>
      <c r="B648" s="5" t="s">
        <v>307</v>
      </c>
      <c r="C648" s="6">
        <v>139</v>
      </c>
      <c r="D648" s="6">
        <v>145</v>
      </c>
      <c r="E648" s="6">
        <f>D648-C648</f>
        <v>6</v>
      </c>
      <c r="F648" s="7">
        <f>ROUND((D648-C648)/C648, 4)</f>
        <v>4.3200000000000002E-2</v>
      </c>
      <c r="G648" s="9">
        <v>5</v>
      </c>
      <c r="H648" s="9">
        <v>2.75</v>
      </c>
      <c r="I648" s="9">
        <v>3.75</v>
      </c>
      <c r="J648" s="9">
        <v>47.5</v>
      </c>
      <c r="K648" s="9" t="s">
        <v>2399</v>
      </c>
      <c r="L648" s="9" t="s">
        <v>2399</v>
      </c>
      <c r="M648" s="9" t="s">
        <v>2399</v>
      </c>
      <c r="N648" s="9" t="s">
        <v>2399</v>
      </c>
      <c r="O648" s="9" t="s">
        <v>2852</v>
      </c>
    </row>
    <row r="649" spans="1:15" x14ac:dyDescent="0.25">
      <c r="A649" s="11" t="s">
        <v>587</v>
      </c>
      <c r="B649" s="5" t="s">
        <v>588</v>
      </c>
      <c r="C649" s="6">
        <v>309</v>
      </c>
      <c r="D649" s="6">
        <v>319</v>
      </c>
      <c r="E649" s="6">
        <f>D649-C649</f>
        <v>10</v>
      </c>
      <c r="F649" s="7">
        <f>ROUND((D649-C649)/C649, 4)</f>
        <v>3.2399999999999998E-2</v>
      </c>
      <c r="G649" s="9">
        <v>6</v>
      </c>
      <c r="H649" s="9" t="s">
        <v>2399</v>
      </c>
      <c r="I649" s="9" t="s">
        <v>2399</v>
      </c>
      <c r="J649" s="9" t="s">
        <v>2399</v>
      </c>
      <c r="K649" s="9" t="s">
        <v>2399</v>
      </c>
      <c r="L649" s="9" t="s">
        <v>2399</v>
      </c>
      <c r="M649" s="9" t="s">
        <v>2399</v>
      </c>
      <c r="N649" s="9" t="s">
        <v>2399</v>
      </c>
      <c r="O649" s="9" t="s">
        <v>2853</v>
      </c>
    </row>
    <row r="650" spans="1:15" x14ac:dyDescent="0.25">
      <c r="A650" s="11" t="s">
        <v>312</v>
      </c>
      <c r="B650" s="5" t="s">
        <v>305</v>
      </c>
      <c r="C650" s="6">
        <v>139</v>
      </c>
      <c r="D650" s="6">
        <v>145</v>
      </c>
      <c r="E650" s="6">
        <f>D650-C650</f>
        <v>6</v>
      </c>
      <c r="F650" s="7">
        <f>ROUND((D650-C650)/C650, 4)</f>
        <v>4.3200000000000002E-2</v>
      </c>
      <c r="G650" s="9">
        <v>5</v>
      </c>
      <c r="H650" s="9">
        <v>2.75</v>
      </c>
      <c r="I650" s="9">
        <v>3.5</v>
      </c>
      <c r="J650" s="9">
        <v>37.5</v>
      </c>
      <c r="K650" s="9" t="s">
        <v>2399</v>
      </c>
      <c r="L650" s="9" t="s">
        <v>2399</v>
      </c>
      <c r="M650" s="9" t="s">
        <v>2399</v>
      </c>
      <c r="N650" s="9" t="s">
        <v>2399</v>
      </c>
      <c r="O650" s="9" t="s">
        <v>2854</v>
      </c>
    </row>
    <row r="651" spans="1:15" x14ac:dyDescent="0.25">
      <c r="A651" s="11" t="s">
        <v>313</v>
      </c>
      <c r="B651" s="5" t="s">
        <v>307</v>
      </c>
      <c r="C651" s="6">
        <v>139</v>
      </c>
      <c r="D651" s="6">
        <v>145</v>
      </c>
      <c r="E651" s="6">
        <f>D651-C651</f>
        <v>6</v>
      </c>
      <c r="F651" s="7">
        <f>ROUND((D651-C651)/C651, 4)</f>
        <v>4.3200000000000002E-2</v>
      </c>
      <c r="G651" s="9">
        <v>5</v>
      </c>
      <c r="H651" s="9">
        <v>2.75</v>
      </c>
      <c r="I651" s="9">
        <v>3.75</v>
      </c>
      <c r="J651" s="9">
        <v>47.75</v>
      </c>
      <c r="K651" s="9" t="s">
        <v>2399</v>
      </c>
      <c r="L651" s="9" t="s">
        <v>2399</v>
      </c>
      <c r="M651" s="9" t="s">
        <v>2399</v>
      </c>
      <c r="N651" s="9" t="s">
        <v>2399</v>
      </c>
      <c r="O651" s="9" t="s">
        <v>2855</v>
      </c>
    </row>
    <row r="652" spans="1:15" x14ac:dyDescent="0.25">
      <c r="A652" s="11" t="s">
        <v>589</v>
      </c>
      <c r="B652" s="5" t="s">
        <v>588</v>
      </c>
      <c r="C652" s="6">
        <v>309</v>
      </c>
      <c r="D652" s="6">
        <v>329</v>
      </c>
      <c r="E652" s="6">
        <f>D652-C652</f>
        <v>20</v>
      </c>
      <c r="F652" s="7">
        <f>ROUND((D652-C652)/C652, 4)</f>
        <v>6.4699999999999994E-2</v>
      </c>
      <c r="G652" s="9">
        <v>7</v>
      </c>
      <c r="H652" s="9" t="s">
        <v>2399</v>
      </c>
      <c r="I652" s="9" t="s">
        <v>2399</v>
      </c>
      <c r="J652" s="9" t="s">
        <v>2399</v>
      </c>
      <c r="K652" s="9" t="s">
        <v>2399</v>
      </c>
      <c r="L652" s="9" t="s">
        <v>2399</v>
      </c>
      <c r="M652" s="9" t="s">
        <v>2399</v>
      </c>
      <c r="N652" s="9" t="s">
        <v>2399</v>
      </c>
      <c r="O652" s="9" t="s">
        <v>2856</v>
      </c>
    </row>
    <row r="653" spans="1:15" x14ac:dyDescent="0.25">
      <c r="A653" s="11" t="s">
        <v>314</v>
      </c>
      <c r="B653" s="5" t="s">
        <v>305</v>
      </c>
      <c r="C653" s="6">
        <v>139</v>
      </c>
      <c r="D653" s="6">
        <v>145</v>
      </c>
      <c r="E653" s="6">
        <f>D653-C653</f>
        <v>6</v>
      </c>
      <c r="F653" s="7">
        <f>ROUND((D653-C653)/C653, 4)</f>
        <v>4.3200000000000002E-2</v>
      </c>
      <c r="G653" s="9">
        <v>5</v>
      </c>
      <c r="H653" s="9">
        <v>2.75</v>
      </c>
      <c r="I653" s="9">
        <v>3.75</v>
      </c>
      <c r="J653" s="9">
        <v>47.75</v>
      </c>
      <c r="K653" s="9" t="s">
        <v>2399</v>
      </c>
      <c r="L653" s="9" t="s">
        <v>2399</v>
      </c>
      <c r="M653" s="9" t="s">
        <v>2399</v>
      </c>
      <c r="N653" s="9" t="s">
        <v>2399</v>
      </c>
      <c r="O653" s="9" t="s">
        <v>2857</v>
      </c>
    </row>
    <row r="654" spans="1:15" x14ac:dyDescent="0.25">
      <c r="A654" s="11" t="s">
        <v>315</v>
      </c>
      <c r="B654" s="5" t="s">
        <v>307</v>
      </c>
      <c r="C654" s="6">
        <v>145</v>
      </c>
      <c r="D654" s="6">
        <v>149</v>
      </c>
      <c r="E654" s="6">
        <f>D654-C654</f>
        <v>4</v>
      </c>
      <c r="F654" s="7">
        <f>ROUND((D654-C654)/C654, 4)</f>
        <v>2.76E-2</v>
      </c>
      <c r="G654" s="9">
        <v>5</v>
      </c>
      <c r="H654" s="9">
        <v>2.75</v>
      </c>
      <c r="I654" s="9">
        <v>3.75</v>
      </c>
      <c r="J654" s="9">
        <v>47.75</v>
      </c>
      <c r="K654" s="9" t="s">
        <v>2399</v>
      </c>
      <c r="L654" s="9" t="s">
        <v>2399</v>
      </c>
      <c r="M654" s="9" t="s">
        <v>2399</v>
      </c>
      <c r="N654" s="9" t="s">
        <v>2399</v>
      </c>
      <c r="O654" s="9" t="s">
        <v>2858</v>
      </c>
    </row>
    <row r="655" spans="1:15" x14ac:dyDescent="0.25">
      <c r="A655" s="11" t="s">
        <v>316</v>
      </c>
      <c r="B655" s="5" t="s">
        <v>317</v>
      </c>
      <c r="C655" s="6">
        <v>229</v>
      </c>
      <c r="D655" s="6">
        <v>235</v>
      </c>
      <c r="E655" s="6">
        <f>D655-C655</f>
        <v>6</v>
      </c>
      <c r="F655" s="7">
        <f>ROUND((D655-C655)/C655, 4)</f>
        <v>2.6200000000000001E-2</v>
      </c>
      <c r="G655" s="9">
        <v>5.5</v>
      </c>
      <c r="H655" s="9" t="s">
        <v>2399</v>
      </c>
      <c r="I655" s="9" t="s">
        <v>2399</v>
      </c>
      <c r="J655" s="9" t="s">
        <v>2399</v>
      </c>
      <c r="K655" s="9" t="s">
        <v>2399</v>
      </c>
      <c r="L655" s="9" t="s">
        <v>2399</v>
      </c>
      <c r="M655" s="9" t="s">
        <v>2399</v>
      </c>
      <c r="N655" s="9" t="s">
        <v>2399</v>
      </c>
      <c r="O655" s="9" t="s">
        <v>2859</v>
      </c>
    </row>
    <row r="656" spans="1:15" x14ac:dyDescent="0.25">
      <c r="A656" s="11" t="s">
        <v>318</v>
      </c>
      <c r="B656" s="5" t="s">
        <v>317</v>
      </c>
      <c r="C656" s="6">
        <v>219</v>
      </c>
      <c r="D656" s="6">
        <v>225</v>
      </c>
      <c r="E656" s="6">
        <f>D656-C656</f>
        <v>6</v>
      </c>
      <c r="F656" s="7">
        <f>ROUND((D656-C656)/C656, 4)</f>
        <v>2.7400000000000001E-2</v>
      </c>
      <c r="G656" s="9">
        <v>9</v>
      </c>
      <c r="H656" s="9">
        <v>3.75</v>
      </c>
      <c r="I656" s="9">
        <v>24</v>
      </c>
      <c r="J656" s="9">
        <v>43.5</v>
      </c>
      <c r="K656" s="9" t="s">
        <v>2399</v>
      </c>
      <c r="L656" s="9" t="s">
        <v>2399</v>
      </c>
      <c r="M656" s="9" t="s">
        <v>2399</v>
      </c>
      <c r="N656" s="9" t="s">
        <v>2399</v>
      </c>
      <c r="O656" s="9" t="s">
        <v>2860</v>
      </c>
    </row>
    <row r="657" spans="1:15" x14ac:dyDescent="0.25">
      <c r="A657" s="11" t="s">
        <v>319</v>
      </c>
      <c r="B657" s="5" t="s">
        <v>317</v>
      </c>
      <c r="C657" s="6">
        <v>229</v>
      </c>
      <c r="D657" s="6">
        <v>235</v>
      </c>
      <c r="E657" s="6">
        <f>D657-C657</f>
        <v>6</v>
      </c>
      <c r="F657" s="7">
        <f>ROUND((D657-C657)/C657, 4)</f>
        <v>2.6200000000000001E-2</v>
      </c>
      <c r="G657" s="9">
        <v>9</v>
      </c>
      <c r="H657" s="9">
        <v>3.75</v>
      </c>
      <c r="I657" s="9">
        <v>24</v>
      </c>
      <c r="J657" s="9">
        <v>43.5</v>
      </c>
      <c r="K657" s="9" t="s">
        <v>2399</v>
      </c>
      <c r="L657" s="9" t="s">
        <v>2399</v>
      </c>
      <c r="M657" s="9" t="s">
        <v>2399</v>
      </c>
      <c r="N657" s="9" t="s">
        <v>2399</v>
      </c>
      <c r="O657" s="9" t="s">
        <v>2861</v>
      </c>
    </row>
    <row r="658" spans="1:15" x14ac:dyDescent="0.25">
      <c r="A658" s="11" t="s">
        <v>320</v>
      </c>
      <c r="B658" s="5" t="s">
        <v>317</v>
      </c>
      <c r="C658" s="6">
        <v>255</v>
      </c>
      <c r="D658" s="6">
        <v>259</v>
      </c>
      <c r="E658" s="6">
        <f>D658-C658</f>
        <v>4</v>
      </c>
      <c r="F658" s="7">
        <f>ROUND((D658-C658)/C658, 4)</f>
        <v>1.5699999999999999E-2</v>
      </c>
      <c r="G658" s="9">
        <v>7.5</v>
      </c>
      <c r="H658" s="9">
        <v>3.75</v>
      </c>
      <c r="I658" s="9">
        <v>24</v>
      </c>
      <c r="J658" s="9">
        <v>43.5</v>
      </c>
      <c r="K658" s="9" t="s">
        <v>2399</v>
      </c>
      <c r="L658" s="9" t="s">
        <v>2399</v>
      </c>
      <c r="M658" s="9" t="s">
        <v>2399</v>
      </c>
      <c r="N658" s="9" t="s">
        <v>2399</v>
      </c>
      <c r="O658" s="9" t="s">
        <v>2862</v>
      </c>
    </row>
    <row r="659" spans="1:15" x14ac:dyDescent="0.25">
      <c r="A659" s="11" t="s">
        <v>321</v>
      </c>
      <c r="B659" s="5" t="s">
        <v>317</v>
      </c>
      <c r="C659" s="6">
        <v>229</v>
      </c>
      <c r="D659" s="6">
        <v>235</v>
      </c>
      <c r="E659" s="6">
        <f>D659-C659</f>
        <v>6</v>
      </c>
      <c r="F659" s="7">
        <f>ROUND((D659-C659)/C659, 4)</f>
        <v>2.6200000000000001E-2</v>
      </c>
      <c r="G659" s="9">
        <v>9</v>
      </c>
      <c r="H659" s="9">
        <v>3.75</v>
      </c>
      <c r="I659" s="9">
        <v>24</v>
      </c>
      <c r="J659" s="9">
        <v>43.5</v>
      </c>
      <c r="K659" s="9">
        <v>26</v>
      </c>
      <c r="L659" s="9">
        <v>44</v>
      </c>
      <c r="M659" s="9">
        <v>4</v>
      </c>
      <c r="N659" s="9" t="s">
        <v>2399</v>
      </c>
      <c r="O659" s="9" t="s">
        <v>2863</v>
      </c>
    </row>
    <row r="660" spans="1:15" x14ac:dyDescent="0.25">
      <c r="A660" s="11" t="s">
        <v>322</v>
      </c>
      <c r="B660" s="5" t="s">
        <v>317</v>
      </c>
      <c r="C660" s="6">
        <v>245</v>
      </c>
      <c r="D660" s="6">
        <v>249</v>
      </c>
      <c r="E660" s="6">
        <f>D660-C660</f>
        <v>4</v>
      </c>
      <c r="F660" s="7">
        <f>ROUND((D660-C660)/C660, 4)</f>
        <v>1.6299999999999999E-2</v>
      </c>
      <c r="G660" s="9">
        <v>10</v>
      </c>
      <c r="H660" s="9">
        <v>3.75</v>
      </c>
      <c r="I660" s="9">
        <v>24</v>
      </c>
      <c r="J660" s="9">
        <v>43.5</v>
      </c>
      <c r="K660" s="9" t="s">
        <v>2399</v>
      </c>
      <c r="L660" s="9" t="s">
        <v>2399</v>
      </c>
      <c r="M660" s="9" t="s">
        <v>2399</v>
      </c>
      <c r="N660" s="9" t="s">
        <v>2399</v>
      </c>
      <c r="O660" s="9" t="s">
        <v>2864</v>
      </c>
    </row>
    <row r="661" spans="1:15" x14ac:dyDescent="0.25">
      <c r="A661" s="11" t="s">
        <v>323</v>
      </c>
      <c r="B661" s="5" t="s">
        <v>317</v>
      </c>
      <c r="C661" s="6">
        <v>289</v>
      </c>
      <c r="D661" s="6">
        <v>295</v>
      </c>
      <c r="E661" s="6">
        <f>D661-C661</f>
        <v>6</v>
      </c>
      <c r="F661" s="7">
        <f>ROUND((D661-C661)/C661, 4)</f>
        <v>2.0799999999999999E-2</v>
      </c>
      <c r="G661" s="9">
        <v>12</v>
      </c>
      <c r="H661" s="9">
        <v>3.75</v>
      </c>
      <c r="I661" s="9">
        <v>26</v>
      </c>
      <c r="J661" s="9">
        <v>50</v>
      </c>
      <c r="K661" s="9" t="s">
        <v>2399</v>
      </c>
      <c r="L661" s="9" t="s">
        <v>2399</v>
      </c>
      <c r="M661" s="9" t="s">
        <v>2399</v>
      </c>
      <c r="N661" s="9" t="s">
        <v>2399</v>
      </c>
      <c r="O661" s="9" t="s">
        <v>2865</v>
      </c>
    </row>
    <row r="662" spans="1:15" x14ac:dyDescent="0.25">
      <c r="A662" s="11" t="s">
        <v>324</v>
      </c>
      <c r="B662" s="5" t="s">
        <v>317</v>
      </c>
      <c r="C662" s="6">
        <v>315</v>
      </c>
      <c r="D662" s="6">
        <v>325</v>
      </c>
      <c r="E662" s="6">
        <f>D662-C662</f>
        <v>10</v>
      </c>
      <c r="F662" s="7">
        <f>ROUND((D662-C662)/C662, 4)</f>
        <v>3.1699999999999999E-2</v>
      </c>
      <c r="G662" s="9">
        <v>13</v>
      </c>
      <c r="H662" s="9">
        <v>5.5</v>
      </c>
      <c r="I662" s="9">
        <v>27</v>
      </c>
      <c r="J662" s="9">
        <v>44</v>
      </c>
      <c r="K662" s="9" t="s">
        <v>2399</v>
      </c>
      <c r="L662" s="9" t="s">
        <v>2399</v>
      </c>
      <c r="M662" s="9" t="s">
        <v>2399</v>
      </c>
      <c r="N662" s="9" t="s">
        <v>2399</v>
      </c>
      <c r="O662" s="9" t="s">
        <v>2866</v>
      </c>
    </row>
    <row r="663" spans="1:15" x14ac:dyDescent="0.25">
      <c r="A663" s="11" t="s">
        <v>325</v>
      </c>
      <c r="B663" s="5" t="s">
        <v>317</v>
      </c>
      <c r="C663" s="6">
        <v>325</v>
      </c>
      <c r="D663" s="6">
        <v>335</v>
      </c>
      <c r="E663" s="6">
        <f>D663-C663</f>
        <v>10</v>
      </c>
      <c r="F663" s="7">
        <f>ROUND((D663-C663)/C663, 4)</f>
        <v>3.0800000000000001E-2</v>
      </c>
      <c r="G663" s="9">
        <v>13.3</v>
      </c>
      <c r="H663" s="9">
        <v>5.5</v>
      </c>
      <c r="I663" s="9">
        <v>27</v>
      </c>
      <c r="J663" s="9">
        <v>44</v>
      </c>
      <c r="K663" s="9" t="s">
        <v>2399</v>
      </c>
      <c r="L663" s="9" t="s">
        <v>2399</v>
      </c>
      <c r="M663" s="9" t="s">
        <v>2399</v>
      </c>
      <c r="N663" s="9" t="s">
        <v>2399</v>
      </c>
      <c r="O663" s="9" t="s">
        <v>2867</v>
      </c>
    </row>
    <row r="664" spans="1:15" x14ac:dyDescent="0.25">
      <c r="A664" s="11" t="s">
        <v>326</v>
      </c>
      <c r="B664" s="5" t="s">
        <v>327</v>
      </c>
      <c r="C664" s="6">
        <v>365</v>
      </c>
      <c r="D664" s="6">
        <v>369</v>
      </c>
      <c r="E664" s="6">
        <f>D664-C664</f>
        <v>4</v>
      </c>
      <c r="F664" s="7">
        <f>ROUND((D664-C664)/C664, 4)</f>
        <v>1.0999999999999999E-2</v>
      </c>
      <c r="G664" s="9">
        <v>6</v>
      </c>
      <c r="H664" s="9" t="s">
        <v>2399</v>
      </c>
      <c r="I664" s="9" t="s">
        <v>2399</v>
      </c>
      <c r="J664" s="9" t="s">
        <v>2399</v>
      </c>
      <c r="K664" s="9" t="s">
        <v>2399</v>
      </c>
      <c r="L664" s="9" t="s">
        <v>2399</v>
      </c>
      <c r="M664" s="9" t="s">
        <v>2399</v>
      </c>
      <c r="N664" s="9" t="s">
        <v>2399</v>
      </c>
      <c r="O664" s="9" t="s">
        <v>2868</v>
      </c>
    </row>
    <row r="665" spans="1:15" x14ac:dyDescent="0.25">
      <c r="A665" s="11" t="s">
        <v>328</v>
      </c>
      <c r="B665" s="5" t="s">
        <v>329</v>
      </c>
      <c r="C665" s="6">
        <v>365</v>
      </c>
      <c r="D665" s="6">
        <v>369</v>
      </c>
      <c r="E665" s="6">
        <f>D665-C665</f>
        <v>4</v>
      </c>
      <c r="F665" s="7">
        <f>ROUND((D665-C665)/C665, 4)</f>
        <v>1.0999999999999999E-2</v>
      </c>
      <c r="G665" s="9">
        <v>6</v>
      </c>
      <c r="H665" s="9" t="s">
        <v>2399</v>
      </c>
      <c r="I665" s="9" t="s">
        <v>2399</v>
      </c>
      <c r="J665" s="9" t="s">
        <v>2399</v>
      </c>
      <c r="K665" s="9" t="s">
        <v>2399</v>
      </c>
      <c r="L665" s="9" t="s">
        <v>2399</v>
      </c>
      <c r="M665" s="9" t="s">
        <v>2399</v>
      </c>
      <c r="N665" s="9" t="s">
        <v>2399</v>
      </c>
      <c r="O665" s="9" t="s">
        <v>2869</v>
      </c>
    </row>
    <row r="666" spans="1:15" x14ac:dyDescent="0.25">
      <c r="A666" s="11" t="s">
        <v>330</v>
      </c>
      <c r="B666" s="5" t="s">
        <v>331</v>
      </c>
      <c r="C666" s="6">
        <v>365</v>
      </c>
      <c r="D666" s="6">
        <v>369</v>
      </c>
      <c r="E666" s="6">
        <f>D666-C666</f>
        <v>4</v>
      </c>
      <c r="F666" s="7">
        <f>ROUND((D666-C666)/C666, 4)</f>
        <v>1.0999999999999999E-2</v>
      </c>
      <c r="G666" s="9">
        <v>6</v>
      </c>
      <c r="H666" s="9" t="s">
        <v>2399</v>
      </c>
      <c r="I666" s="9" t="s">
        <v>2399</v>
      </c>
      <c r="J666" s="9" t="s">
        <v>2399</v>
      </c>
      <c r="K666" s="9" t="s">
        <v>2399</v>
      </c>
      <c r="L666" s="9" t="s">
        <v>2399</v>
      </c>
      <c r="M666" s="9" t="s">
        <v>2399</v>
      </c>
      <c r="N666" s="9" t="s">
        <v>2399</v>
      </c>
      <c r="O666" s="9" t="s">
        <v>2870</v>
      </c>
    </row>
    <row r="667" spans="1:15" x14ac:dyDescent="0.25">
      <c r="A667" s="11" t="s">
        <v>332</v>
      </c>
      <c r="B667" s="5" t="s">
        <v>333</v>
      </c>
      <c r="C667" s="6">
        <v>365</v>
      </c>
      <c r="D667" s="6">
        <v>369</v>
      </c>
      <c r="E667" s="6">
        <f>D667-C667</f>
        <v>4</v>
      </c>
      <c r="F667" s="7">
        <f>ROUND((D667-C667)/C667, 4)</f>
        <v>1.0999999999999999E-2</v>
      </c>
      <c r="G667" s="9">
        <v>6</v>
      </c>
      <c r="H667" s="9" t="s">
        <v>2399</v>
      </c>
      <c r="I667" s="9" t="s">
        <v>2399</v>
      </c>
      <c r="J667" s="9" t="s">
        <v>2399</v>
      </c>
      <c r="K667" s="9" t="s">
        <v>2399</v>
      </c>
      <c r="L667" s="9" t="s">
        <v>2399</v>
      </c>
      <c r="M667" s="9" t="s">
        <v>2399</v>
      </c>
      <c r="N667" s="9" t="s">
        <v>2399</v>
      </c>
      <c r="O667" s="9" t="s">
        <v>2871</v>
      </c>
    </row>
    <row r="668" spans="1:15" x14ac:dyDescent="0.25">
      <c r="A668" s="11" t="s">
        <v>334</v>
      </c>
      <c r="B668" s="5" t="s">
        <v>335</v>
      </c>
      <c r="C668" s="6">
        <v>375</v>
      </c>
      <c r="D668" s="6">
        <v>385</v>
      </c>
      <c r="E668" s="6">
        <f>D668-C668</f>
        <v>10</v>
      </c>
      <c r="F668" s="7">
        <f>ROUND((D668-C668)/C668, 4)</f>
        <v>2.6700000000000002E-2</v>
      </c>
      <c r="G668" s="9">
        <v>3</v>
      </c>
      <c r="H668" s="9" t="s">
        <v>2399</v>
      </c>
      <c r="I668" s="9" t="s">
        <v>2399</v>
      </c>
      <c r="J668" s="9" t="s">
        <v>2399</v>
      </c>
      <c r="K668" s="9" t="s">
        <v>2399</v>
      </c>
      <c r="L668" s="9" t="s">
        <v>2399</v>
      </c>
      <c r="M668" s="9" t="s">
        <v>2399</v>
      </c>
      <c r="N668" s="9" t="s">
        <v>2399</v>
      </c>
      <c r="O668" s="9" t="s">
        <v>2872</v>
      </c>
    </row>
    <row r="669" spans="1:15" x14ac:dyDescent="0.25">
      <c r="A669" s="11" t="s">
        <v>336</v>
      </c>
      <c r="B669" s="5" t="s">
        <v>337</v>
      </c>
      <c r="C669" s="6">
        <v>375</v>
      </c>
      <c r="D669" s="6">
        <v>385</v>
      </c>
      <c r="E669" s="6">
        <f>D669-C669</f>
        <v>10</v>
      </c>
      <c r="F669" s="7">
        <f>ROUND((D669-C669)/C669, 4)</f>
        <v>2.6700000000000002E-2</v>
      </c>
      <c r="G669" s="9">
        <v>3</v>
      </c>
      <c r="H669" s="9" t="s">
        <v>2399</v>
      </c>
      <c r="I669" s="9" t="s">
        <v>2399</v>
      </c>
      <c r="J669" s="9" t="s">
        <v>2399</v>
      </c>
      <c r="K669" s="9" t="s">
        <v>2399</v>
      </c>
      <c r="L669" s="9" t="s">
        <v>2399</v>
      </c>
      <c r="M669" s="9" t="s">
        <v>2399</v>
      </c>
      <c r="N669" s="9" t="s">
        <v>2399</v>
      </c>
      <c r="O669" s="9" t="s">
        <v>2873</v>
      </c>
    </row>
    <row r="670" spans="1:15" x14ac:dyDescent="0.25">
      <c r="A670" s="11" t="s">
        <v>338</v>
      </c>
      <c r="B670" s="5" t="s">
        <v>327</v>
      </c>
      <c r="C670" s="6">
        <v>389</v>
      </c>
      <c r="D670" s="6">
        <v>399</v>
      </c>
      <c r="E670" s="6">
        <f>D670-C670</f>
        <v>10</v>
      </c>
      <c r="F670" s="7">
        <f>ROUND((D670-C670)/C670, 4)</f>
        <v>2.5700000000000001E-2</v>
      </c>
      <c r="G670" s="9">
        <v>6</v>
      </c>
      <c r="H670" s="9" t="s">
        <v>2399</v>
      </c>
      <c r="I670" s="9" t="s">
        <v>2399</v>
      </c>
      <c r="J670" s="9" t="s">
        <v>2399</v>
      </c>
      <c r="K670" s="9" t="s">
        <v>2399</v>
      </c>
      <c r="L670" s="9" t="s">
        <v>2399</v>
      </c>
      <c r="M670" s="9" t="s">
        <v>2399</v>
      </c>
      <c r="N670" s="9" t="s">
        <v>2399</v>
      </c>
      <c r="O670" s="9" t="s">
        <v>2874</v>
      </c>
    </row>
    <row r="671" spans="1:15" x14ac:dyDescent="0.25">
      <c r="A671" s="11" t="s">
        <v>339</v>
      </c>
      <c r="B671" s="5" t="s">
        <v>329</v>
      </c>
      <c r="C671" s="6">
        <v>389</v>
      </c>
      <c r="D671" s="6">
        <v>399</v>
      </c>
      <c r="E671" s="6">
        <f>D671-C671</f>
        <v>10</v>
      </c>
      <c r="F671" s="7">
        <f>ROUND((D671-C671)/C671, 4)</f>
        <v>2.5700000000000001E-2</v>
      </c>
      <c r="G671" s="9">
        <v>6</v>
      </c>
      <c r="H671" s="9" t="s">
        <v>2399</v>
      </c>
      <c r="I671" s="9" t="s">
        <v>2399</v>
      </c>
      <c r="J671" s="9" t="s">
        <v>2399</v>
      </c>
      <c r="K671" s="9" t="s">
        <v>2399</v>
      </c>
      <c r="L671" s="9" t="s">
        <v>2399</v>
      </c>
      <c r="M671" s="9" t="s">
        <v>2399</v>
      </c>
      <c r="N671" s="9" t="s">
        <v>2399</v>
      </c>
      <c r="O671" s="9" t="s">
        <v>2875</v>
      </c>
    </row>
    <row r="672" spans="1:15" x14ac:dyDescent="0.25">
      <c r="A672" s="11" t="s">
        <v>340</v>
      </c>
      <c r="B672" s="5" t="s">
        <v>331</v>
      </c>
      <c r="C672" s="6">
        <v>389</v>
      </c>
      <c r="D672" s="6">
        <v>399</v>
      </c>
      <c r="E672" s="6">
        <f>D672-C672</f>
        <v>10</v>
      </c>
      <c r="F672" s="7">
        <f>ROUND((D672-C672)/C672, 4)</f>
        <v>2.5700000000000001E-2</v>
      </c>
      <c r="G672" s="9">
        <v>6</v>
      </c>
      <c r="H672" s="9" t="s">
        <v>2399</v>
      </c>
      <c r="I672" s="9" t="s">
        <v>2399</v>
      </c>
      <c r="J672" s="9" t="s">
        <v>2399</v>
      </c>
      <c r="K672" s="9" t="s">
        <v>2399</v>
      </c>
      <c r="L672" s="9" t="s">
        <v>2399</v>
      </c>
      <c r="M672" s="9" t="s">
        <v>2399</v>
      </c>
      <c r="N672" s="9" t="s">
        <v>2399</v>
      </c>
      <c r="O672" s="9" t="s">
        <v>2876</v>
      </c>
    </row>
    <row r="673" spans="1:15" x14ac:dyDescent="0.25">
      <c r="A673" s="11" t="s">
        <v>341</v>
      </c>
      <c r="B673" s="5" t="s">
        <v>333</v>
      </c>
      <c r="C673" s="6">
        <v>389</v>
      </c>
      <c r="D673" s="6">
        <v>399</v>
      </c>
      <c r="E673" s="6">
        <f>D673-C673</f>
        <v>10</v>
      </c>
      <c r="F673" s="7">
        <f>ROUND((D673-C673)/C673, 4)</f>
        <v>2.5700000000000001E-2</v>
      </c>
      <c r="G673" s="9">
        <v>6</v>
      </c>
      <c r="H673" s="9" t="s">
        <v>2399</v>
      </c>
      <c r="I673" s="9" t="s">
        <v>2399</v>
      </c>
      <c r="J673" s="9" t="s">
        <v>2399</v>
      </c>
      <c r="K673" s="9" t="s">
        <v>2399</v>
      </c>
      <c r="L673" s="9" t="s">
        <v>2399</v>
      </c>
      <c r="M673" s="9" t="s">
        <v>2399</v>
      </c>
      <c r="N673" s="9" t="s">
        <v>2399</v>
      </c>
      <c r="O673" s="9" t="s">
        <v>2877</v>
      </c>
    </row>
    <row r="674" spans="1:15" x14ac:dyDescent="0.25">
      <c r="A674" s="11" t="s">
        <v>342</v>
      </c>
      <c r="B674" s="5" t="s">
        <v>327</v>
      </c>
      <c r="C674" s="6">
        <v>419</v>
      </c>
      <c r="D674" s="6">
        <v>429</v>
      </c>
      <c r="E674" s="6">
        <f>D674-C674</f>
        <v>10</v>
      </c>
      <c r="F674" s="7">
        <f>ROUND((D674-C674)/C674, 4)</f>
        <v>2.3900000000000001E-2</v>
      </c>
      <c r="G674" s="9">
        <v>6</v>
      </c>
      <c r="H674" s="9" t="s">
        <v>2399</v>
      </c>
      <c r="I674" s="9" t="s">
        <v>2399</v>
      </c>
      <c r="J674" s="9" t="s">
        <v>2399</v>
      </c>
      <c r="K674" s="9" t="s">
        <v>2399</v>
      </c>
      <c r="L674" s="9" t="s">
        <v>2399</v>
      </c>
      <c r="M674" s="9" t="s">
        <v>2399</v>
      </c>
      <c r="N674" s="9" t="s">
        <v>2399</v>
      </c>
      <c r="O674" s="9" t="s">
        <v>2878</v>
      </c>
    </row>
    <row r="675" spans="1:15" x14ac:dyDescent="0.25">
      <c r="A675" s="11" t="s">
        <v>343</v>
      </c>
      <c r="B675" s="5" t="s">
        <v>329</v>
      </c>
      <c r="C675" s="6">
        <v>419</v>
      </c>
      <c r="D675" s="6">
        <v>429</v>
      </c>
      <c r="E675" s="6">
        <f>D675-C675</f>
        <v>10</v>
      </c>
      <c r="F675" s="7">
        <f>ROUND((D675-C675)/C675, 4)</f>
        <v>2.3900000000000001E-2</v>
      </c>
      <c r="G675" s="9">
        <v>6</v>
      </c>
      <c r="H675" s="9" t="s">
        <v>2399</v>
      </c>
      <c r="I675" s="9" t="s">
        <v>2399</v>
      </c>
      <c r="J675" s="9" t="s">
        <v>2399</v>
      </c>
      <c r="K675" s="9" t="s">
        <v>2399</v>
      </c>
      <c r="L675" s="9" t="s">
        <v>2399</v>
      </c>
      <c r="M675" s="9" t="s">
        <v>2399</v>
      </c>
      <c r="N675" s="9" t="s">
        <v>2399</v>
      </c>
      <c r="O675" s="9" t="s">
        <v>2879</v>
      </c>
    </row>
    <row r="676" spans="1:15" x14ac:dyDescent="0.25">
      <c r="A676" s="11" t="s">
        <v>344</v>
      </c>
      <c r="B676" s="5" t="s">
        <v>331</v>
      </c>
      <c r="C676" s="6">
        <v>419</v>
      </c>
      <c r="D676" s="6">
        <v>429</v>
      </c>
      <c r="E676" s="6">
        <f>D676-C676</f>
        <v>10</v>
      </c>
      <c r="F676" s="7">
        <f>ROUND((D676-C676)/C676, 4)</f>
        <v>2.3900000000000001E-2</v>
      </c>
      <c r="G676" s="9">
        <v>6</v>
      </c>
      <c r="H676" s="9" t="s">
        <v>2399</v>
      </c>
      <c r="I676" s="9" t="s">
        <v>2399</v>
      </c>
      <c r="J676" s="9" t="s">
        <v>2399</v>
      </c>
      <c r="K676" s="9" t="s">
        <v>2399</v>
      </c>
      <c r="L676" s="9" t="s">
        <v>2399</v>
      </c>
      <c r="M676" s="9" t="s">
        <v>2399</v>
      </c>
      <c r="N676" s="9" t="s">
        <v>2399</v>
      </c>
      <c r="O676" s="9" t="s">
        <v>2880</v>
      </c>
    </row>
    <row r="677" spans="1:15" x14ac:dyDescent="0.25">
      <c r="A677" s="11" t="s">
        <v>345</v>
      </c>
      <c r="B677" s="5" t="s">
        <v>333</v>
      </c>
      <c r="C677" s="6">
        <v>419</v>
      </c>
      <c r="D677" s="6">
        <v>429</v>
      </c>
      <c r="E677" s="6">
        <f>D677-C677</f>
        <v>10</v>
      </c>
      <c r="F677" s="7">
        <f>ROUND((D677-C677)/C677, 4)</f>
        <v>2.3900000000000001E-2</v>
      </c>
      <c r="G677" s="9">
        <v>6</v>
      </c>
      <c r="H677" s="9" t="s">
        <v>2399</v>
      </c>
      <c r="I677" s="9" t="s">
        <v>2399</v>
      </c>
      <c r="J677" s="9" t="s">
        <v>2399</v>
      </c>
      <c r="K677" s="9" t="s">
        <v>2399</v>
      </c>
      <c r="L677" s="9" t="s">
        <v>2399</v>
      </c>
      <c r="M677" s="9" t="s">
        <v>2399</v>
      </c>
      <c r="N677" s="9" t="s">
        <v>2399</v>
      </c>
      <c r="O677" s="9" t="s">
        <v>2881</v>
      </c>
    </row>
    <row r="678" spans="1:15" x14ac:dyDescent="0.25">
      <c r="A678" s="11" t="s">
        <v>346</v>
      </c>
      <c r="B678" s="5" t="s">
        <v>327</v>
      </c>
      <c r="C678" s="6">
        <v>425</v>
      </c>
      <c r="D678" s="6">
        <v>435</v>
      </c>
      <c r="E678" s="6">
        <f>D678-C678</f>
        <v>10</v>
      </c>
      <c r="F678" s="7">
        <f>ROUND((D678-C678)/C678, 4)</f>
        <v>2.35E-2</v>
      </c>
      <c r="G678" s="9">
        <v>7</v>
      </c>
      <c r="H678" s="9" t="s">
        <v>2399</v>
      </c>
      <c r="I678" s="9" t="s">
        <v>2399</v>
      </c>
      <c r="J678" s="9" t="s">
        <v>2399</v>
      </c>
      <c r="K678" s="9" t="s">
        <v>2399</v>
      </c>
      <c r="L678" s="9" t="s">
        <v>2399</v>
      </c>
      <c r="M678" s="9" t="s">
        <v>2399</v>
      </c>
      <c r="N678" s="9" t="s">
        <v>2399</v>
      </c>
      <c r="O678" s="9" t="s">
        <v>2882</v>
      </c>
    </row>
    <row r="679" spans="1:15" ht="30" x14ac:dyDescent="0.25">
      <c r="A679" s="11" t="s">
        <v>905</v>
      </c>
      <c r="B679" s="5" t="s">
        <v>906</v>
      </c>
      <c r="C679" s="6">
        <v>154</v>
      </c>
      <c r="D679" s="6">
        <v>162</v>
      </c>
      <c r="E679" s="6">
        <f>D679-C679</f>
        <v>8</v>
      </c>
      <c r="F679" s="7">
        <f>ROUND((D679-C679)/C679, 4)</f>
        <v>5.1900000000000002E-2</v>
      </c>
      <c r="G679" s="9">
        <v>0</v>
      </c>
      <c r="H679" s="9" t="s">
        <v>2399</v>
      </c>
      <c r="I679" s="9" t="s">
        <v>2399</v>
      </c>
      <c r="J679" s="9" t="s">
        <v>2399</v>
      </c>
      <c r="K679" s="9" t="s">
        <v>2399</v>
      </c>
      <c r="L679" s="9" t="s">
        <v>2399</v>
      </c>
      <c r="M679" s="9" t="s">
        <v>2399</v>
      </c>
      <c r="N679" s="9" t="s">
        <v>2399</v>
      </c>
      <c r="O679" s="9" t="s">
        <v>2883</v>
      </c>
    </row>
    <row r="680" spans="1:15" ht="30" x14ac:dyDescent="0.25">
      <c r="A680" s="11" t="s">
        <v>907</v>
      </c>
      <c r="B680" s="5" t="s">
        <v>908</v>
      </c>
      <c r="C680" s="6">
        <v>154</v>
      </c>
      <c r="D680" s="6">
        <v>162</v>
      </c>
      <c r="E680" s="6">
        <f>D680-C680</f>
        <v>8</v>
      </c>
      <c r="F680" s="7">
        <f>ROUND((D680-C680)/C680, 4)</f>
        <v>5.1900000000000002E-2</v>
      </c>
      <c r="G680" s="9">
        <v>0</v>
      </c>
      <c r="H680" s="9">
        <v>5.25</v>
      </c>
      <c r="I680" s="9">
        <v>46</v>
      </c>
      <c r="J680" s="9">
        <v>7.25</v>
      </c>
      <c r="K680" s="9" t="s">
        <v>2399</v>
      </c>
      <c r="L680" s="9" t="s">
        <v>2399</v>
      </c>
      <c r="M680" s="9" t="s">
        <v>2399</v>
      </c>
      <c r="N680" s="9" t="s">
        <v>2399</v>
      </c>
      <c r="O680" s="9" t="s">
        <v>2884</v>
      </c>
    </row>
    <row r="681" spans="1:15" x14ac:dyDescent="0.25">
      <c r="A681" s="11" t="s">
        <v>909</v>
      </c>
      <c r="B681" s="5" t="s">
        <v>910</v>
      </c>
      <c r="C681" s="6">
        <v>259</v>
      </c>
      <c r="D681" s="6">
        <v>272</v>
      </c>
      <c r="E681" s="6">
        <f>D681-C681</f>
        <v>13</v>
      </c>
      <c r="F681" s="7">
        <f>ROUND((D681-C681)/C681, 4)</f>
        <v>5.0200000000000002E-2</v>
      </c>
      <c r="G681" s="9">
        <v>10</v>
      </c>
      <c r="H681" s="9" t="s">
        <v>2399</v>
      </c>
      <c r="I681" s="9" t="s">
        <v>2399</v>
      </c>
      <c r="J681" s="9" t="s">
        <v>2399</v>
      </c>
      <c r="K681" s="9" t="s">
        <v>2399</v>
      </c>
      <c r="L681" s="9" t="s">
        <v>2399</v>
      </c>
      <c r="M681" s="9" t="s">
        <v>2399</v>
      </c>
      <c r="N681" s="9" t="s">
        <v>2399</v>
      </c>
      <c r="O681" s="9" t="s">
        <v>2885</v>
      </c>
    </row>
    <row r="682" spans="1:15" ht="45" x14ac:dyDescent="0.25">
      <c r="A682" s="11" t="s">
        <v>911</v>
      </c>
      <c r="B682" s="5" t="s">
        <v>912</v>
      </c>
      <c r="C682" s="6">
        <v>1285</v>
      </c>
      <c r="D682" s="6">
        <v>1349</v>
      </c>
      <c r="E682" s="6">
        <f>D682-C682</f>
        <v>64</v>
      </c>
      <c r="F682" s="7">
        <f>ROUND((D682-C682)/C682, 4)</f>
        <v>4.9799999999999997E-2</v>
      </c>
      <c r="G682" s="9">
        <v>20</v>
      </c>
      <c r="H682" s="9">
        <v>15</v>
      </c>
      <c r="I682" s="9">
        <v>14</v>
      </c>
      <c r="J682" s="9">
        <v>22</v>
      </c>
      <c r="K682" s="9" t="s">
        <v>2399</v>
      </c>
      <c r="L682" s="9" t="s">
        <v>2399</v>
      </c>
      <c r="M682" s="9" t="s">
        <v>2399</v>
      </c>
      <c r="N682" s="9" t="s">
        <v>2399</v>
      </c>
      <c r="O682" s="9" t="s">
        <v>2886</v>
      </c>
    </row>
    <row r="683" spans="1:15" x14ac:dyDescent="0.25">
      <c r="A683" s="11" t="s">
        <v>92</v>
      </c>
      <c r="B683" s="5" t="s">
        <v>93</v>
      </c>
      <c r="C683" s="6">
        <v>365</v>
      </c>
      <c r="D683" s="6">
        <v>365</v>
      </c>
      <c r="E683" s="6">
        <f>D683-C683</f>
        <v>0</v>
      </c>
      <c r="F683" s="7">
        <f>ROUND((D683-C683)/C683, 4)</f>
        <v>0</v>
      </c>
      <c r="G683" s="9">
        <v>11.5</v>
      </c>
      <c r="H683" s="9">
        <v>42</v>
      </c>
      <c r="I683" s="9">
        <v>42</v>
      </c>
      <c r="J683" s="9" t="s">
        <v>2399</v>
      </c>
      <c r="K683" s="9">
        <v>22</v>
      </c>
      <c r="L683" s="9">
        <v>20</v>
      </c>
      <c r="M683" s="9">
        <v>22</v>
      </c>
      <c r="N683" s="9" t="s">
        <v>2399</v>
      </c>
      <c r="O683" s="9" t="s">
        <v>2887</v>
      </c>
    </row>
    <row r="684" spans="1:15" x14ac:dyDescent="0.25">
      <c r="A684" s="11" t="s">
        <v>21</v>
      </c>
      <c r="B684" s="5" t="s">
        <v>22</v>
      </c>
      <c r="C684" s="6">
        <v>435</v>
      </c>
      <c r="D684" s="6">
        <v>435</v>
      </c>
      <c r="E684" s="6">
        <f>D684-C684</f>
        <v>0</v>
      </c>
      <c r="F684" s="7">
        <f>ROUND((D684-C684)/C684, 4)</f>
        <v>0</v>
      </c>
      <c r="G684" s="9">
        <v>11.5</v>
      </c>
      <c r="H684" s="9">
        <v>42</v>
      </c>
      <c r="I684" s="9">
        <v>42</v>
      </c>
      <c r="J684" s="9" t="s">
        <v>2399</v>
      </c>
      <c r="K684" s="9">
        <v>22</v>
      </c>
      <c r="L684" s="9">
        <v>20</v>
      </c>
      <c r="M684" s="9">
        <v>22</v>
      </c>
      <c r="N684" s="9" t="s">
        <v>2399</v>
      </c>
      <c r="O684" s="9" t="s">
        <v>2888</v>
      </c>
    </row>
    <row r="685" spans="1:15" ht="45" x14ac:dyDescent="0.25">
      <c r="A685" s="11" t="s">
        <v>913</v>
      </c>
      <c r="B685" s="5" t="s">
        <v>914</v>
      </c>
      <c r="C685" s="6">
        <v>1285</v>
      </c>
      <c r="D685" s="6">
        <v>1349</v>
      </c>
      <c r="E685" s="6">
        <f>D685-C685</f>
        <v>64</v>
      </c>
      <c r="F685" s="7">
        <f>ROUND((D685-C685)/C685, 4)</f>
        <v>4.9799999999999997E-2</v>
      </c>
      <c r="G685" s="9">
        <v>21</v>
      </c>
      <c r="H685" s="9" t="s">
        <v>2399</v>
      </c>
      <c r="I685" s="9" t="s">
        <v>2399</v>
      </c>
      <c r="J685" s="9" t="s">
        <v>2399</v>
      </c>
      <c r="K685" s="9" t="s">
        <v>2399</v>
      </c>
      <c r="L685" s="9" t="s">
        <v>2399</v>
      </c>
      <c r="M685" s="9" t="s">
        <v>2399</v>
      </c>
      <c r="N685" s="9" t="s">
        <v>2399</v>
      </c>
      <c r="O685" s="9" t="s">
        <v>2889</v>
      </c>
    </row>
    <row r="686" spans="1:15" ht="45" x14ac:dyDescent="0.25">
      <c r="A686" s="11" t="s">
        <v>915</v>
      </c>
      <c r="B686" s="5" t="s">
        <v>916</v>
      </c>
      <c r="C686" s="6">
        <v>619</v>
      </c>
      <c r="D686" s="6">
        <v>650</v>
      </c>
      <c r="E686" s="6">
        <f>D686-C686</f>
        <v>31</v>
      </c>
      <c r="F686" s="7">
        <f>ROUND((D686-C686)/C686, 4)</f>
        <v>5.0099999999999999E-2</v>
      </c>
      <c r="G686" s="9">
        <v>14</v>
      </c>
      <c r="H686" s="9" t="s">
        <v>2399</v>
      </c>
      <c r="I686" s="9" t="s">
        <v>2399</v>
      </c>
      <c r="J686" s="9" t="s">
        <v>2399</v>
      </c>
      <c r="K686" s="9" t="s">
        <v>2399</v>
      </c>
      <c r="L686" s="9" t="s">
        <v>2399</v>
      </c>
      <c r="M686" s="9" t="s">
        <v>2399</v>
      </c>
      <c r="N686" s="9" t="s">
        <v>2399</v>
      </c>
      <c r="O686" s="9" t="s">
        <v>2890</v>
      </c>
    </row>
    <row r="687" spans="1:15" ht="30" x14ac:dyDescent="0.25">
      <c r="A687" s="11" t="s">
        <v>94</v>
      </c>
      <c r="B687" s="5" t="s">
        <v>95</v>
      </c>
      <c r="C687" s="6">
        <v>1209</v>
      </c>
      <c r="D687" s="6">
        <v>1209</v>
      </c>
      <c r="E687" s="6">
        <f>D687-C687</f>
        <v>0</v>
      </c>
      <c r="F687" s="7">
        <f>ROUND((D687-C687)/C687, 4)</f>
        <v>0</v>
      </c>
      <c r="G687" s="9">
        <v>14.5</v>
      </c>
      <c r="H687" s="9">
        <v>42</v>
      </c>
      <c r="I687" s="9">
        <v>42</v>
      </c>
      <c r="J687" s="9" t="s">
        <v>2399</v>
      </c>
      <c r="K687" s="9">
        <v>22</v>
      </c>
      <c r="L687" s="9">
        <v>20</v>
      </c>
      <c r="M687" s="9">
        <v>22</v>
      </c>
      <c r="N687" s="9" t="s">
        <v>2399</v>
      </c>
      <c r="O687" s="9" t="s">
        <v>2891</v>
      </c>
    </row>
    <row r="688" spans="1:15" ht="30" x14ac:dyDescent="0.25">
      <c r="A688" s="11" t="s">
        <v>23</v>
      </c>
      <c r="B688" s="5" t="s">
        <v>24</v>
      </c>
      <c r="C688" s="6">
        <v>1399</v>
      </c>
      <c r="D688" s="6">
        <v>1399</v>
      </c>
      <c r="E688" s="6">
        <f>D688-C688</f>
        <v>0</v>
      </c>
      <c r="F688" s="7">
        <f>ROUND((D688-C688)/C688, 4)</f>
        <v>0</v>
      </c>
      <c r="G688" s="9">
        <v>15</v>
      </c>
      <c r="H688" s="9">
        <v>42</v>
      </c>
      <c r="I688" s="9">
        <v>42</v>
      </c>
      <c r="J688" s="9" t="s">
        <v>2399</v>
      </c>
      <c r="K688" s="9">
        <v>22</v>
      </c>
      <c r="L688" s="9">
        <v>20</v>
      </c>
      <c r="M688" s="9">
        <v>22</v>
      </c>
      <c r="N688" s="9" t="s">
        <v>2399</v>
      </c>
      <c r="O688" s="9" t="s">
        <v>2892</v>
      </c>
    </row>
    <row r="689" spans="1:15" ht="60" x14ac:dyDescent="0.25">
      <c r="A689" s="11" t="s">
        <v>917</v>
      </c>
      <c r="B689" s="5" t="s">
        <v>918</v>
      </c>
      <c r="C689" s="6">
        <v>1089</v>
      </c>
      <c r="D689" s="6">
        <v>1143</v>
      </c>
      <c r="E689" s="6">
        <f>D689-C689</f>
        <v>54</v>
      </c>
      <c r="F689" s="7">
        <f>ROUND((D689-C689)/C689, 4)</f>
        <v>4.9599999999999998E-2</v>
      </c>
      <c r="G689" s="9">
        <v>20</v>
      </c>
      <c r="H689" s="9">
        <v>13.75</v>
      </c>
      <c r="I689" s="9">
        <v>19.5</v>
      </c>
      <c r="J689" s="9">
        <v>25</v>
      </c>
      <c r="K689" s="9" t="s">
        <v>2399</v>
      </c>
      <c r="L689" s="9" t="s">
        <v>2399</v>
      </c>
      <c r="M689" s="9" t="s">
        <v>2399</v>
      </c>
      <c r="N689" s="9" t="s">
        <v>2399</v>
      </c>
      <c r="O689" s="9" t="s">
        <v>2893</v>
      </c>
    </row>
    <row r="690" spans="1:15" x14ac:dyDescent="0.25">
      <c r="A690" s="11" t="s">
        <v>240</v>
      </c>
      <c r="B690" s="5" t="s">
        <v>241</v>
      </c>
      <c r="C690" s="6">
        <v>2669</v>
      </c>
      <c r="D690" s="6">
        <v>2729</v>
      </c>
      <c r="E690" s="6">
        <f>D690-C690</f>
        <v>60</v>
      </c>
      <c r="F690" s="7">
        <f>ROUND((D690-C690)/C690, 4)</f>
        <v>2.2499999999999999E-2</v>
      </c>
      <c r="G690" s="9">
        <v>131</v>
      </c>
      <c r="H690" s="9" t="s">
        <v>2399</v>
      </c>
      <c r="I690" s="9" t="s">
        <v>2399</v>
      </c>
      <c r="J690" s="9" t="s">
        <v>2399</v>
      </c>
      <c r="K690" s="9" t="s">
        <v>2399</v>
      </c>
      <c r="L690" s="9" t="s">
        <v>2399</v>
      </c>
      <c r="M690" s="9" t="s">
        <v>2399</v>
      </c>
      <c r="N690" s="9" t="s">
        <v>2399</v>
      </c>
      <c r="O690" s="9" t="s">
        <v>2894</v>
      </c>
    </row>
    <row r="691" spans="1:15" x14ac:dyDescent="0.25">
      <c r="A691" s="11" t="s">
        <v>242</v>
      </c>
      <c r="B691" s="5" t="s">
        <v>243</v>
      </c>
      <c r="C691" s="6">
        <v>2669</v>
      </c>
      <c r="D691" s="6">
        <v>2729</v>
      </c>
      <c r="E691" s="6">
        <f>D691-C691</f>
        <v>60</v>
      </c>
      <c r="F691" s="7">
        <f>ROUND((D691-C691)/C691, 4)</f>
        <v>2.2499999999999999E-2</v>
      </c>
      <c r="G691" s="9">
        <v>131</v>
      </c>
      <c r="H691" s="9" t="s">
        <v>2399</v>
      </c>
      <c r="I691" s="9" t="s">
        <v>2399</v>
      </c>
      <c r="J691" s="9" t="s">
        <v>2399</v>
      </c>
      <c r="K691" s="9" t="s">
        <v>2399</v>
      </c>
      <c r="L691" s="9" t="s">
        <v>2399</v>
      </c>
      <c r="M691" s="9" t="s">
        <v>2399</v>
      </c>
      <c r="N691" s="9" t="s">
        <v>2399</v>
      </c>
      <c r="O691" s="9" t="s">
        <v>2895</v>
      </c>
    </row>
    <row r="692" spans="1:15" x14ac:dyDescent="0.25">
      <c r="A692" s="11" t="s">
        <v>244</v>
      </c>
      <c r="B692" s="5" t="s">
        <v>245</v>
      </c>
      <c r="C692" s="6">
        <v>2835</v>
      </c>
      <c r="D692" s="6">
        <v>2889</v>
      </c>
      <c r="E692" s="6">
        <f>D692-C692</f>
        <v>54</v>
      </c>
      <c r="F692" s="7">
        <f>ROUND((D692-C692)/C692, 4)</f>
        <v>1.9E-2</v>
      </c>
      <c r="G692" s="9">
        <v>131</v>
      </c>
      <c r="H692" s="9" t="s">
        <v>2399</v>
      </c>
      <c r="I692" s="9" t="s">
        <v>2399</v>
      </c>
      <c r="J692" s="9" t="s">
        <v>2399</v>
      </c>
      <c r="K692" s="9" t="s">
        <v>2399</v>
      </c>
      <c r="L692" s="9" t="s">
        <v>2399</v>
      </c>
      <c r="M692" s="9" t="s">
        <v>2399</v>
      </c>
      <c r="N692" s="9" t="s">
        <v>2399</v>
      </c>
      <c r="O692" s="9" t="s">
        <v>2896</v>
      </c>
    </row>
    <row r="693" spans="1:15" x14ac:dyDescent="0.25">
      <c r="A693" s="11" t="s">
        <v>246</v>
      </c>
      <c r="B693" s="5" t="s">
        <v>247</v>
      </c>
      <c r="C693" s="6">
        <v>2835</v>
      </c>
      <c r="D693" s="6">
        <v>2889</v>
      </c>
      <c r="E693" s="6">
        <f>D693-C693</f>
        <v>54</v>
      </c>
      <c r="F693" s="7">
        <f>ROUND((D693-C693)/C693, 4)</f>
        <v>1.9E-2</v>
      </c>
      <c r="G693" s="9">
        <v>131</v>
      </c>
      <c r="H693" s="9" t="s">
        <v>2399</v>
      </c>
      <c r="I693" s="9" t="s">
        <v>2399</v>
      </c>
      <c r="J693" s="9" t="s">
        <v>2399</v>
      </c>
      <c r="K693" s="9" t="s">
        <v>2399</v>
      </c>
      <c r="L693" s="9" t="s">
        <v>2399</v>
      </c>
      <c r="M693" s="9" t="s">
        <v>2399</v>
      </c>
      <c r="N693" s="9" t="s">
        <v>2399</v>
      </c>
      <c r="O693" s="9" t="s">
        <v>2897</v>
      </c>
    </row>
    <row r="694" spans="1:15" x14ac:dyDescent="0.25">
      <c r="A694" s="11" t="s">
        <v>248</v>
      </c>
      <c r="B694" s="5" t="s">
        <v>241</v>
      </c>
      <c r="C694" s="6">
        <v>3125</v>
      </c>
      <c r="D694" s="6">
        <v>3189</v>
      </c>
      <c r="E694" s="6">
        <f>D694-C694</f>
        <v>64</v>
      </c>
      <c r="F694" s="7">
        <f>ROUND((D694-C694)/C694, 4)</f>
        <v>2.0500000000000001E-2</v>
      </c>
      <c r="G694" s="9">
        <v>157</v>
      </c>
      <c r="H694" s="9" t="s">
        <v>2399</v>
      </c>
      <c r="I694" s="9" t="s">
        <v>2399</v>
      </c>
      <c r="J694" s="9" t="s">
        <v>2399</v>
      </c>
      <c r="K694" s="9" t="s">
        <v>2399</v>
      </c>
      <c r="L694" s="9" t="s">
        <v>2399</v>
      </c>
      <c r="M694" s="9" t="s">
        <v>2399</v>
      </c>
      <c r="N694" s="9" t="s">
        <v>2399</v>
      </c>
      <c r="O694" s="9" t="s">
        <v>2898</v>
      </c>
    </row>
    <row r="695" spans="1:15" x14ac:dyDescent="0.25">
      <c r="A695" s="11" t="s">
        <v>249</v>
      </c>
      <c r="B695" s="5" t="s">
        <v>243</v>
      </c>
      <c r="C695" s="6">
        <v>3125</v>
      </c>
      <c r="D695" s="6">
        <v>3189</v>
      </c>
      <c r="E695" s="6">
        <f>D695-C695</f>
        <v>64</v>
      </c>
      <c r="F695" s="7">
        <f>ROUND((D695-C695)/C695, 4)</f>
        <v>2.0500000000000001E-2</v>
      </c>
      <c r="G695" s="9">
        <v>157</v>
      </c>
      <c r="H695" s="9" t="s">
        <v>2399</v>
      </c>
      <c r="I695" s="9" t="s">
        <v>2399</v>
      </c>
      <c r="J695" s="9" t="s">
        <v>2399</v>
      </c>
      <c r="K695" s="9" t="s">
        <v>2399</v>
      </c>
      <c r="L695" s="9" t="s">
        <v>2399</v>
      </c>
      <c r="M695" s="9" t="s">
        <v>2399</v>
      </c>
      <c r="N695" s="9" t="s">
        <v>2399</v>
      </c>
      <c r="O695" s="9" t="s">
        <v>2899</v>
      </c>
    </row>
    <row r="696" spans="1:15" x14ac:dyDescent="0.25">
      <c r="A696" s="11" t="s">
        <v>250</v>
      </c>
      <c r="B696" s="5" t="s">
        <v>245</v>
      </c>
      <c r="C696" s="6">
        <v>3335</v>
      </c>
      <c r="D696" s="6">
        <v>3399</v>
      </c>
      <c r="E696" s="6">
        <f>D696-C696</f>
        <v>64</v>
      </c>
      <c r="F696" s="7">
        <f>ROUND((D696-C696)/C696, 4)</f>
        <v>1.9199999999999998E-2</v>
      </c>
      <c r="G696" s="9">
        <v>157</v>
      </c>
      <c r="H696" s="9" t="s">
        <v>2399</v>
      </c>
      <c r="I696" s="9" t="s">
        <v>2399</v>
      </c>
      <c r="J696" s="9" t="s">
        <v>2399</v>
      </c>
      <c r="K696" s="9" t="s">
        <v>2399</v>
      </c>
      <c r="L696" s="9" t="s">
        <v>2399</v>
      </c>
      <c r="M696" s="9" t="s">
        <v>2399</v>
      </c>
      <c r="N696" s="9" t="s">
        <v>2399</v>
      </c>
      <c r="O696" s="9" t="s">
        <v>2900</v>
      </c>
    </row>
    <row r="697" spans="1:15" x14ac:dyDescent="0.25">
      <c r="A697" s="11" t="s">
        <v>251</v>
      </c>
      <c r="B697" s="5" t="s">
        <v>247</v>
      </c>
      <c r="C697" s="6">
        <v>3335</v>
      </c>
      <c r="D697" s="6">
        <v>3399</v>
      </c>
      <c r="E697" s="6">
        <f>D697-C697</f>
        <v>64</v>
      </c>
      <c r="F697" s="7">
        <f>ROUND((D697-C697)/C697, 4)</f>
        <v>1.9199999999999998E-2</v>
      </c>
      <c r="G697" s="9">
        <v>157</v>
      </c>
      <c r="H697" s="9" t="s">
        <v>2399</v>
      </c>
      <c r="I697" s="9" t="s">
        <v>2399</v>
      </c>
      <c r="J697" s="9" t="s">
        <v>2399</v>
      </c>
      <c r="K697" s="9" t="s">
        <v>2399</v>
      </c>
      <c r="L697" s="9" t="s">
        <v>2399</v>
      </c>
      <c r="M697" s="9" t="s">
        <v>2399</v>
      </c>
      <c r="N697" s="9" t="s">
        <v>2399</v>
      </c>
      <c r="O697" s="9" t="s">
        <v>2901</v>
      </c>
    </row>
    <row r="698" spans="1:15" x14ac:dyDescent="0.25">
      <c r="A698" s="11" t="s">
        <v>189</v>
      </c>
      <c r="B698" s="5" t="s">
        <v>190</v>
      </c>
      <c r="C698" s="6">
        <v>5049</v>
      </c>
      <c r="D698" s="6">
        <v>5049</v>
      </c>
      <c r="E698" s="6">
        <f>D698-C698</f>
        <v>0</v>
      </c>
      <c r="F698" s="7">
        <f>ROUND((D698-C698)/C698, 4)</f>
        <v>0</v>
      </c>
      <c r="G698" s="9">
        <v>323</v>
      </c>
      <c r="H698" s="9">
        <v>51</v>
      </c>
      <c r="I698" s="9">
        <v>28.25</v>
      </c>
      <c r="J698" s="9">
        <v>61.25</v>
      </c>
      <c r="K698" s="9" t="s">
        <v>2399</v>
      </c>
      <c r="L698" s="9" t="s">
        <v>2399</v>
      </c>
      <c r="M698" s="9" t="s">
        <v>2399</v>
      </c>
      <c r="N698" s="9" t="s">
        <v>2399</v>
      </c>
      <c r="O698" s="9" t="s">
        <v>2902</v>
      </c>
    </row>
    <row r="699" spans="1:15" x14ac:dyDescent="0.25">
      <c r="A699" s="11" t="s">
        <v>191</v>
      </c>
      <c r="B699" s="5" t="s">
        <v>192</v>
      </c>
      <c r="C699" s="6">
        <v>5049</v>
      </c>
      <c r="D699" s="6">
        <v>5049</v>
      </c>
      <c r="E699" s="6">
        <f>D699-C699</f>
        <v>0</v>
      </c>
      <c r="F699" s="7">
        <f>ROUND((D699-C699)/C699, 4)</f>
        <v>0</v>
      </c>
      <c r="G699" s="9">
        <v>323</v>
      </c>
      <c r="H699" s="9">
        <v>51</v>
      </c>
      <c r="I699" s="9">
        <v>28.25</v>
      </c>
      <c r="J699" s="9">
        <v>61.25</v>
      </c>
      <c r="K699" s="9" t="s">
        <v>2399</v>
      </c>
      <c r="L699" s="9" t="s">
        <v>2399</v>
      </c>
      <c r="M699" s="9" t="s">
        <v>2399</v>
      </c>
      <c r="N699" s="9" t="s">
        <v>2399</v>
      </c>
      <c r="O699" s="9" t="s">
        <v>2903</v>
      </c>
    </row>
    <row r="700" spans="1:15" x14ac:dyDescent="0.25">
      <c r="A700" s="11" t="s">
        <v>193</v>
      </c>
      <c r="B700" s="5" t="s">
        <v>190</v>
      </c>
      <c r="C700" s="6">
        <v>5415</v>
      </c>
      <c r="D700" s="6">
        <v>5415</v>
      </c>
      <c r="E700" s="6">
        <f>D700-C700</f>
        <v>0</v>
      </c>
      <c r="F700" s="7">
        <f>ROUND((D700-C700)/C700, 4)</f>
        <v>0</v>
      </c>
      <c r="G700" s="9">
        <v>390</v>
      </c>
      <c r="H700" s="9">
        <v>51</v>
      </c>
      <c r="I700" s="9">
        <v>28.25</v>
      </c>
      <c r="J700" s="9">
        <v>61.25</v>
      </c>
      <c r="K700" s="9" t="s">
        <v>2399</v>
      </c>
      <c r="L700" s="9" t="s">
        <v>2399</v>
      </c>
      <c r="M700" s="9">
        <v>51</v>
      </c>
      <c r="N700" s="9" t="s">
        <v>2400</v>
      </c>
      <c r="O700" s="9" t="s">
        <v>2904</v>
      </c>
    </row>
    <row r="701" spans="1:15" x14ac:dyDescent="0.25">
      <c r="A701" s="11" t="s">
        <v>194</v>
      </c>
      <c r="B701" s="5" t="s">
        <v>192</v>
      </c>
      <c r="C701" s="6">
        <v>5415</v>
      </c>
      <c r="D701" s="6">
        <v>5415</v>
      </c>
      <c r="E701" s="6">
        <f>D701-C701</f>
        <v>0</v>
      </c>
      <c r="F701" s="7">
        <f>ROUND((D701-C701)/C701, 4)</f>
        <v>0</v>
      </c>
      <c r="G701" s="9">
        <v>390</v>
      </c>
      <c r="H701" s="9">
        <v>51</v>
      </c>
      <c r="I701" s="9">
        <v>28.25</v>
      </c>
      <c r="J701" s="9">
        <v>61.25</v>
      </c>
      <c r="K701" s="9" t="s">
        <v>2399</v>
      </c>
      <c r="L701" s="9" t="s">
        <v>2399</v>
      </c>
      <c r="M701" s="9" t="s">
        <v>2399</v>
      </c>
      <c r="N701" s="9" t="s">
        <v>2402</v>
      </c>
      <c r="O701" s="9" t="s">
        <v>2905</v>
      </c>
    </row>
    <row r="702" spans="1:15" x14ac:dyDescent="0.25">
      <c r="A702" s="11" t="s">
        <v>195</v>
      </c>
      <c r="B702" s="5" t="s">
        <v>196</v>
      </c>
      <c r="C702" s="6">
        <v>8539</v>
      </c>
      <c r="D702" s="6">
        <v>8539</v>
      </c>
      <c r="E702" s="6">
        <f>D702-C702</f>
        <v>0</v>
      </c>
      <c r="F702" s="7">
        <f>ROUND((D702-C702)/C702, 4)</f>
        <v>0</v>
      </c>
      <c r="G702" s="9">
        <v>434</v>
      </c>
      <c r="H702" s="9">
        <v>51</v>
      </c>
      <c r="I702" s="9">
        <v>28.25</v>
      </c>
      <c r="J702" s="9">
        <v>61.25</v>
      </c>
      <c r="K702" s="9" t="s">
        <v>2399</v>
      </c>
      <c r="L702" s="9" t="s">
        <v>2399</v>
      </c>
      <c r="M702" s="9" t="s">
        <v>2399</v>
      </c>
      <c r="N702" s="9" t="s">
        <v>2399</v>
      </c>
      <c r="O702" s="9" t="s">
        <v>2906</v>
      </c>
    </row>
    <row r="703" spans="1:15" x14ac:dyDescent="0.25">
      <c r="A703" s="11" t="s">
        <v>197</v>
      </c>
      <c r="B703" s="5" t="s">
        <v>198</v>
      </c>
      <c r="C703" s="6">
        <v>8539</v>
      </c>
      <c r="D703" s="6">
        <v>8539</v>
      </c>
      <c r="E703" s="6">
        <f>D703-C703</f>
        <v>0</v>
      </c>
      <c r="F703" s="7">
        <f>ROUND((D703-C703)/C703, 4)</f>
        <v>0</v>
      </c>
      <c r="G703" s="9">
        <v>434</v>
      </c>
      <c r="H703" s="9">
        <v>51</v>
      </c>
      <c r="I703" s="9">
        <v>28.25</v>
      </c>
      <c r="J703" s="9">
        <v>61.25</v>
      </c>
      <c r="K703" s="9" t="s">
        <v>2399</v>
      </c>
      <c r="L703" s="9" t="s">
        <v>2399</v>
      </c>
      <c r="M703" s="9" t="s">
        <v>2399</v>
      </c>
      <c r="N703" s="9" t="s">
        <v>2399</v>
      </c>
      <c r="O703" s="9" t="s">
        <v>2907</v>
      </c>
    </row>
    <row r="704" spans="1:15" x14ac:dyDescent="0.25">
      <c r="A704" s="11" t="s">
        <v>199</v>
      </c>
      <c r="B704" s="5" t="s">
        <v>200</v>
      </c>
      <c r="C704" s="6">
        <v>6989</v>
      </c>
      <c r="D704" s="6">
        <v>6989</v>
      </c>
      <c r="E704" s="6">
        <f>D704-C704</f>
        <v>0</v>
      </c>
      <c r="F704" s="7">
        <f>ROUND((D704-C704)/C704, 4)</f>
        <v>0</v>
      </c>
      <c r="G704" s="9">
        <v>360</v>
      </c>
      <c r="H704" s="9">
        <v>28</v>
      </c>
      <c r="I704" s="9">
        <v>82</v>
      </c>
      <c r="J704" s="9">
        <v>48</v>
      </c>
      <c r="K704" s="9" t="s">
        <v>2399</v>
      </c>
      <c r="L704" s="9" t="s">
        <v>2399</v>
      </c>
      <c r="M704" s="9" t="s">
        <v>2399</v>
      </c>
      <c r="N704" s="9" t="s">
        <v>2400</v>
      </c>
      <c r="O704" s="9" t="s">
        <v>2908</v>
      </c>
    </row>
    <row r="705" spans="1:15" x14ac:dyDescent="0.25">
      <c r="A705" s="11" t="s">
        <v>201</v>
      </c>
      <c r="B705" s="5" t="s">
        <v>202</v>
      </c>
      <c r="C705" s="6">
        <v>6989</v>
      </c>
      <c r="D705" s="6">
        <v>6989</v>
      </c>
      <c r="E705" s="6">
        <f>D705-C705</f>
        <v>0</v>
      </c>
      <c r="F705" s="7">
        <f>ROUND((D705-C705)/C705, 4)</f>
        <v>0</v>
      </c>
      <c r="G705" s="9">
        <v>360</v>
      </c>
      <c r="H705" s="9" t="s">
        <v>2399</v>
      </c>
      <c r="I705" s="9" t="s">
        <v>2399</v>
      </c>
      <c r="J705" s="9" t="s">
        <v>2399</v>
      </c>
      <c r="K705" s="9" t="s">
        <v>2399</v>
      </c>
      <c r="L705" s="9" t="s">
        <v>2399</v>
      </c>
      <c r="M705" s="9" t="s">
        <v>2399</v>
      </c>
      <c r="N705" s="9" t="s">
        <v>2402</v>
      </c>
      <c r="O705" s="9" t="s">
        <v>2909</v>
      </c>
    </row>
    <row r="706" spans="1:15" x14ac:dyDescent="0.25">
      <c r="A706" s="11" t="s">
        <v>203</v>
      </c>
      <c r="B706" s="5" t="s">
        <v>204</v>
      </c>
      <c r="C706" s="6">
        <v>10969</v>
      </c>
      <c r="D706" s="6">
        <v>10969</v>
      </c>
      <c r="E706" s="6">
        <f>D706-C706</f>
        <v>0</v>
      </c>
      <c r="F706" s="7">
        <f>ROUND((D706-C706)/C706, 4)</f>
        <v>0</v>
      </c>
      <c r="G706" s="9">
        <v>483</v>
      </c>
      <c r="H706" s="9">
        <v>82</v>
      </c>
      <c r="I706" s="9">
        <v>28</v>
      </c>
      <c r="J706" s="9">
        <v>31</v>
      </c>
      <c r="K706" s="9" t="s">
        <v>2399</v>
      </c>
      <c r="L706" s="9" t="s">
        <v>2399</v>
      </c>
      <c r="M706" s="9" t="s">
        <v>2399</v>
      </c>
      <c r="N706" s="9" t="s">
        <v>2399</v>
      </c>
      <c r="O706" s="9" t="s">
        <v>2910</v>
      </c>
    </row>
    <row r="707" spans="1:15" x14ac:dyDescent="0.25">
      <c r="A707" s="11" t="s">
        <v>205</v>
      </c>
      <c r="B707" s="5" t="s">
        <v>206</v>
      </c>
      <c r="C707" s="6">
        <v>10969</v>
      </c>
      <c r="D707" s="6">
        <v>10969</v>
      </c>
      <c r="E707" s="6">
        <f>D707-C707</f>
        <v>0</v>
      </c>
      <c r="F707" s="7">
        <f>ROUND((D707-C707)/C707, 4)</f>
        <v>0</v>
      </c>
      <c r="G707" s="9">
        <v>483</v>
      </c>
      <c r="H707" s="9">
        <v>95</v>
      </c>
      <c r="I707" s="9">
        <v>28</v>
      </c>
      <c r="J707" s="9">
        <v>51</v>
      </c>
      <c r="K707" s="9" t="s">
        <v>2399</v>
      </c>
      <c r="L707" s="9" t="s">
        <v>2399</v>
      </c>
      <c r="M707" s="9" t="s">
        <v>2399</v>
      </c>
      <c r="N707" s="9" t="s">
        <v>2399</v>
      </c>
      <c r="O707" s="9" t="s">
        <v>2911</v>
      </c>
    </row>
    <row r="708" spans="1:15" x14ac:dyDescent="0.25">
      <c r="A708" s="11" t="s">
        <v>347</v>
      </c>
      <c r="B708" s="5" t="s">
        <v>348</v>
      </c>
      <c r="C708" s="6">
        <v>275</v>
      </c>
      <c r="D708" s="6">
        <v>299</v>
      </c>
      <c r="E708" s="6">
        <f>D708-C708</f>
        <v>24</v>
      </c>
      <c r="F708" s="7">
        <f>ROUND((D708-C708)/C708, 4)</f>
        <v>8.7300000000000003E-2</v>
      </c>
      <c r="G708" s="9">
        <v>10</v>
      </c>
      <c r="H708" s="9">
        <v>4.5</v>
      </c>
      <c r="I708" s="9">
        <v>21.5</v>
      </c>
      <c r="J708" s="9">
        <v>31</v>
      </c>
      <c r="K708" s="9" t="s">
        <v>2399</v>
      </c>
      <c r="L708" s="9" t="s">
        <v>2399</v>
      </c>
      <c r="M708" s="9" t="s">
        <v>2399</v>
      </c>
      <c r="N708" s="9" t="s">
        <v>2399</v>
      </c>
      <c r="O708" s="9" t="s">
        <v>2912</v>
      </c>
    </row>
    <row r="709" spans="1:15" x14ac:dyDescent="0.25">
      <c r="A709" s="11" t="s">
        <v>349</v>
      </c>
      <c r="B709" s="5" t="s">
        <v>350</v>
      </c>
      <c r="C709" s="6">
        <v>255</v>
      </c>
      <c r="D709" s="6">
        <v>259</v>
      </c>
      <c r="E709" s="6">
        <f>D709-C709</f>
        <v>4</v>
      </c>
      <c r="F709" s="7">
        <f>ROUND((D709-C709)/C709, 4)</f>
        <v>1.5699999999999999E-2</v>
      </c>
      <c r="G709" s="9">
        <v>10</v>
      </c>
      <c r="H709" s="9">
        <v>7</v>
      </c>
      <c r="I709" s="9">
        <v>21.25</v>
      </c>
      <c r="J709" s="9">
        <v>27</v>
      </c>
      <c r="K709" s="9" t="s">
        <v>2399</v>
      </c>
      <c r="L709" s="9" t="s">
        <v>2399</v>
      </c>
      <c r="M709" s="9" t="s">
        <v>2399</v>
      </c>
      <c r="N709" s="9" t="s">
        <v>2399</v>
      </c>
      <c r="O709" s="9" t="s">
        <v>2913</v>
      </c>
    </row>
    <row r="710" spans="1:15" x14ac:dyDescent="0.25">
      <c r="A710" s="11" t="s">
        <v>351</v>
      </c>
      <c r="B710" s="5" t="s">
        <v>352</v>
      </c>
      <c r="C710" s="6">
        <v>265</v>
      </c>
      <c r="D710" s="6">
        <v>299</v>
      </c>
      <c r="E710" s="6">
        <f>D710-C710</f>
        <v>34</v>
      </c>
      <c r="F710" s="7">
        <f>ROUND((D710-C710)/C710, 4)</f>
        <v>0.1283</v>
      </c>
      <c r="G710" s="9">
        <v>10</v>
      </c>
      <c r="H710" s="9">
        <v>4.5</v>
      </c>
      <c r="I710" s="9">
        <v>21</v>
      </c>
      <c r="J710" s="9">
        <v>31.25</v>
      </c>
      <c r="K710" s="9" t="s">
        <v>2399</v>
      </c>
      <c r="L710" s="9" t="s">
        <v>2399</v>
      </c>
      <c r="M710" s="9" t="s">
        <v>2399</v>
      </c>
      <c r="N710" s="9" t="s">
        <v>2399</v>
      </c>
      <c r="O710" s="9" t="s">
        <v>2914</v>
      </c>
    </row>
    <row r="711" spans="1:15" x14ac:dyDescent="0.25">
      <c r="A711" s="11" t="s">
        <v>353</v>
      </c>
      <c r="B711" s="5" t="s">
        <v>208</v>
      </c>
      <c r="C711" s="6">
        <v>345</v>
      </c>
      <c r="D711" s="6">
        <v>349</v>
      </c>
      <c r="E711" s="6">
        <f>D711-C711</f>
        <v>4</v>
      </c>
      <c r="F711" s="7">
        <f>ROUND((D711-C711)/C711, 4)</f>
        <v>1.1599999999999999E-2</v>
      </c>
      <c r="G711" s="9">
        <v>16</v>
      </c>
      <c r="H711" s="9" t="s">
        <v>2399</v>
      </c>
      <c r="I711" s="9" t="s">
        <v>2399</v>
      </c>
      <c r="J711" s="9" t="s">
        <v>2399</v>
      </c>
      <c r="K711" s="9" t="s">
        <v>2399</v>
      </c>
      <c r="L711" s="9" t="s">
        <v>2399</v>
      </c>
      <c r="M711" s="9" t="s">
        <v>2399</v>
      </c>
      <c r="N711" s="9" t="s">
        <v>2399</v>
      </c>
      <c r="O711" s="9" t="s">
        <v>2915</v>
      </c>
    </row>
    <row r="712" spans="1:15" x14ac:dyDescent="0.25">
      <c r="A712" s="11" t="s">
        <v>797</v>
      </c>
      <c r="B712" s="5" t="s">
        <v>385</v>
      </c>
      <c r="C712" s="6">
        <v>229</v>
      </c>
      <c r="D712" s="6">
        <v>239</v>
      </c>
      <c r="E712" s="6">
        <f>D712-C712</f>
        <v>10</v>
      </c>
      <c r="F712" s="7">
        <f>ROUND((D712-C712)/C712, 4)</f>
        <v>4.3700000000000003E-2</v>
      </c>
      <c r="G712" s="9">
        <v>15</v>
      </c>
      <c r="H712" s="9">
        <v>5.5</v>
      </c>
      <c r="I712" s="9">
        <v>14.5</v>
      </c>
      <c r="J712" s="9">
        <v>27</v>
      </c>
      <c r="K712" s="9" t="s">
        <v>2399</v>
      </c>
      <c r="L712" s="9" t="s">
        <v>2399</v>
      </c>
      <c r="M712" s="9" t="s">
        <v>2399</v>
      </c>
      <c r="N712" s="9" t="s">
        <v>2399</v>
      </c>
      <c r="O712" s="9" t="s">
        <v>2916</v>
      </c>
    </row>
    <row r="713" spans="1:15" x14ac:dyDescent="0.25">
      <c r="A713" s="11" t="s">
        <v>798</v>
      </c>
      <c r="B713" s="5" t="s">
        <v>799</v>
      </c>
      <c r="C713" s="6">
        <v>249</v>
      </c>
      <c r="D713" s="6">
        <v>259</v>
      </c>
      <c r="E713" s="6">
        <f>D713-C713</f>
        <v>10</v>
      </c>
      <c r="F713" s="7">
        <f>ROUND((D713-C713)/C713, 4)</f>
        <v>4.02E-2</v>
      </c>
      <c r="G713" s="9">
        <v>15</v>
      </c>
      <c r="H713" s="9">
        <v>5.5</v>
      </c>
      <c r="I713" s="9">
        <v>27.5</v>
      </c>
      <c r="J713" s="9">
        <v>14.5</v>
      </c>
      <c r="K713" s="9" t="s">
        <v>2399</v>
      </c>
      <c r="L713" s="9" t="s">
        <v>2399</v>
      </c>
      <c r="M713" s="9" t="s">
        <v>2399</v>
      </c>
      <c r="N713" s="9" t="s">
        <v>2399</v>
      </c>
      <c r="O713" s="9" t="s">
        <v>2917</v>
      </c>
    </row>
    <row r="714" spans="1:15" x14ac:dyDescent="0.25">
      <c r="A714" s="11" t="s">
        <v>846</v>
      </c>
      <c r="B714" s="5" t="s">
        <v>847</v>
      </c>
      <c r="C714" s="6">
        <v>3639</v>
      </c>
      <c r="D714" s="6">
        <v>3819</v>
      </c>
      <c r="E714" s="6">
        <f>D714-C714</f>
        <v>180</v>
      </c>
      <c r="F714" s="7">
        <f>ROUND((D714-C714)/C714, 4)</f>
        <v>4.9500000000000002E-2</v>
      </c>
      <c r="G714" s="9">
        <v>202</v>
      </c>
      <c r="H714" s="9">
        <v>36</v>
      </c>
      <c r="I714" s="9">
        <v>32.5</v>
      </c>
      <c r="J714" s="9">
        <v>32.5</v>
      </c>
      <c r="K714" s="9" t="s">
        <v>2399</v>
      </c>
      <c r="L714" s="9" t="s">
        <v>2399</v>
      </c>
      <c r="M714" s="9" t="s">
        <v>2399</v>
      </c>
      <c r="N714" s="9" t="s">
        <v>2400</v>
      </c>
      <c r="O714" s="9" t="s">
        <v>2918</v>
      </c>
    </row>
    <row r="715" spans="1:15" x14ac:dyDescent="0.25">
      <c r="A715" s="11" t="s">
        <v>848</v>
      </c>
      <c r="B715" s="5" t="s">
        <v>849</v>
      </c>
      <c r="C715" s="6">
        <v>3639</v>
      </c>
      <c r="D715" s="6">
        <v>3819</v>
      </c>
      <c r="E715" s="6">
        <f>D715-C715</f>
        <v>180</v>
      </c>
      <c r="F715" s="7">
        <f>ROUND((D715-C715)/C715, 4)</f>
        <v>4.9500000000000002E-2</v>
      </c>
      <c r="G715" s="9">
        <v>202</v>
      </c>
      <c r="H715" s="9">
        <v>36</v>
      </c>
      <c r="I715" s="9">
        <v>32.5</v>
      </c>
      <c r="J715" s="9">
        <v>32.5</v>
      </c>
      <c r="K715" s="9" t="s">
        <v>2399</v>
      </c>
      <c r="L715" s="9" t="s">
        <v>2399</v>
      </c>
      <c r="M715" s="9" t="s">
        <v>2399</v>
      </c>
      <c r="N715" s="9" t="s">
        <v>2402</v>
      </c>
      <c r="O715" s="9" t="s">
        <v>2919</v>
      </c>
    </row>
    <row r="716" spans="1:15" x14ac:dyDescent="0.25">
      <c r="A716" s="11" t="s">
        <v>850</v>
      </c>
      <c r="B716" s="5" t="s">
        <v>851</v>
      </c>
      <c r="C716" s="6">
        <v>3219</v>
      </c>
      <c r="D716" s="6">
        <v>3379</v>
      </c>
      <c r="E716" s="6">
        <f>D716-C716</f>
        <v>160</v>
      </c>
      <c r="F716" s="7">
        <f>ROUND((D716-C716)/C716, 4)</f>
        <v>4.9700000000000001E-2</v>
      </c>
      <c r="G716" s="9">
        <v>202</v>
      </c>
      <c r="H716" s="9">
        <v>36</v>
      </c>
      <c r="I716" s="9">
        <v>32.5</v>
      </c>
      <c r="J716" s="9">
        <v>32.5</v>
      </c>
      <c r="K716" s="9" t="s">
        <v>2399</v>
      </c>
      <c r="L716" s="9" t="s">
        <v>2399</v>
      </c>
      <c r="M716" s="9" t="s">
        <v>2399</v>
      </c>
      <c r="N716" s="9" t="s">
        <v>2400</v>
      </c>
      <c r="O716" s="9" t="s">
        <v>2920</v>
      </c>
    </row>
    <row r="717" spans="1:15" x14ac:dyDescent="0.25">
      <c r="A717" s="11" t="s">
        <v>852</v>
      </c>
      <c r="B717" s="5" t="s">
        <v>853</v>
      </c>
      <c r="C717" s="6">
        <v>3219</v>
      </c>
      <c r="D717" s="6">
        <v>3379</v>
      </c>
      <c r="E717" s="6">
        <f>D717-C717</f>
        <v>160</v>
      </c>
      <c r="F717" s="7">
        <f>ROUND((D717-C717)/C717, 4)</f>
        <v>4.9700000000000001E-2</v>
      </c>
      <c r="G717" s="9">
        <v>202</v>
      </c>
      <c r="H717" s="9">
        <v>36</v>
      </c>
      <c r="I717" s="9">
        <v>32.5</v>
      </c>
      <c r="J717" s="9">
        <v>32.5</v>
      </c>
      <c r="K717" s="9" t="s">
        <v>2399</v>
      </c>
      <c r="L717" s="9" t="s">
        <v>2399</v>
      </c>
      <c r="M717" s="9" t="s">
        <v>2399</v>
      </c>
      <c r="N717" s="9" t="s">
        <v>2402</v>
      </c>
      <c r="O717" s="9" t="s">
        <v>2921</v>
      </c>
    </row>
    <row r="718" spans="1:15" x14ac:dyDescent="0.25">
      <c r="A718" s="11" t="s">
        <v>854</v>
      </c>
      <c r="B718" s="5" t="s">
        <v>855</v>
      </c>
      <c r="C718" s="6">
        <v>3699</v>
      </c>
      <c r="D718" s="6">
        <v>3889</v>
      </c>
      <c r="E718" s="6">
        <f>D718-C718</f>
        <v>190</v>
      </c>
      <c r="F718" s="7">
        <f>ROUND((D718-C718)/C718, 4)</f>
        <v>5.1400000000000001E-2</v>
      </c>
      <c r="G718" s="9">
        <v>202</v>
      </c>
      <c r="H718" s="9">
        <v>36</v>
      </c>
      <c r="I718" s="9">
        <v>32.5</v>
      </c>
      <c r="J718" s="9">
        <v>32.5</v>
      </c>
      <c r="K718" s="9" t="s">
        <v>2399</v>
      </c>
      <c r="L718" s="9" t="s">
        <v>2399</v>
      </c>
      <c r="M718" s="9" t="s">
        <v>2399</v>
      </c>
      <c r="N718" s="9" t="s">
        <v>2400</v>
      </c>
      <c r="O718" s="9" t="s">
        <v>2922</v>
      </c>
    </row>
    <row r="719" spans="1:15" x14ac:dyDescent="0.25">
      <c r="A719" s="11" t="s">
        <v>856</v>
      </c>
      <c r="B719" s="5" t="s">
        <v>857</v>
      </c>
      <c r="C719" s="6">
        <v>3699</v>
      </c>
      <c r="D719" s="6">
        <v>3889</v>
      </c>
      <c r="E719" s="6">
        <f>D719-C719</f>
        <v>190</v>
      </c>
      <c r="F719" s="7">
        <f>ROUND((D719-C719)/C719, 4)</f>
        <v>5.1400000000000001E-2</v>
      </c>
      <c r="G719" s="9">
        <v>202</v>
      </c>
      <c r="H719" s="9">
        <v>36</v>
      </c>
      <c r="I719" s="9">
        <v>32.5</v>
      </c>
      <c r="J719" s="9">
        <v>32.5</v>
      </c>
      <c r="K719" s="9" t="s">
        <v>2399</v>
      </c>
      <c r="L719" s="9" t="s">
        <v>2399</v>
      </c>
      <c r="M719" s="9" t="s">
        <v>2399</v>
      </c>
      <c r="N719" s="9" t="s">
        <v>2402</v>
      </c>
      <c r="O719" s="9" t="s">
        <v>2923</v>
      </c>
    </row>
    <row r="720" spans="1:15" x14ac:dyDescent="0.25">
      <c r="A720" s="11" t="s">
        <v>858</v>
      </c>
      <c r="B720" s="5" t="s">
        <v>859</v>
      </c>
      <c r="C720" s="6">
        <v>3879</v>
      </c>
      <c r="D720" s="6">
        <v>4079</v>
      </c>
      <c r="E720" s="6">
        <f>D720-C720</f>
        <v>200</v>
      </c>
      <c r="F720" s="7">
        <f>ROUND((D720-C720)/C720, 4)</f>
        <v>5.16E-2</v>
      </c>
      <c r="G720" s="9">
        <v>202</v>
      </c>
      <c r="H720" s="9">
        <v>36</v>
      </c>
      <c r="I720" s="9">
        <v>32.5</v>
      </c>
      <c r="J720" s="9">
        <v>32.5</v>
      </c>
      <c r="K720" s="9" t="s">
        <v>2399</v>
      </c>
      <c r="L720" s="9" t="s">
        <v>2399</v>
      </c>
      <c r="M720" s="9" t="s">
        <v>2399</v>
      </c>
      <c r="N720" s="9" t="s">
        <v>2400</v>
      </c>
      <c r="O720" s="9" t="s">
        <v>2924</v>
      </c>
    </row>
    <row r="721" spans="1:15" x14ac:dyDescent="0.25">
      <c r="A721" s="11" t="s">
        <v>860</v>
      </c>
      <c r="B721" s="5" t="s">
        <v>861</v>
      </c>
      <c r="C721" s="6">
        <v>3879</v>
      </c>
      <c r="D721" s="6">
        <v>4079</v>
      </c>
      <c r="E721" s="6">
        <f>D721-C721</f>
        <v>200</v>
      </c>
      <c r="F721" s="7">
        <f>ROUND((D721-C721)/C721, 4)</f>
        <v>5.16E-2</v>
      </c>
      <c r="G721" s="9">
        <v>202</v>
      </c>
      <c r="H721" s="9">
        <v>36</v>
      </c>
      <c r="I721" s="9">
        <v>32.5</v>
      </c>
      <c r="J721" s="9">
        <v>32.5</v>
      </c>
      <c r="K721" s="9" t="s">
        <v>2399</v>
      </c>
      <c r="L721" s="9" t="s">
        <v>2399</v>
      </c>
      <c r="M721" s="9" t="s">
        <v>2399</v>
      </c>
      <c r="N721" s="9" t="s">
        <v>2402</v>
      </c>
      <c r="O721" s="9" t="s">
        <v>2925</v>
      </c>
    </row>
    <row r="722" spans="1:15" x14ac:dyDescent="0.25">
      <c r="A722" s="11" t="s">
        <v>862</v>
      </c>
      <c r="B722" s="5" t="s">
        <v>863</v>
      </c>
      <c r="C722" s="6">
        <v>3489</v>
      </c>
      <c r="D722" s="6">
        <v>3669</v>
      </c>
      <c r="E722" s="6">
        <f>D722-C722</f>
        <v>180</v>
      </c>
      <c r="F722" s="7">
        <f>ROUND((D722-C722)/C722, 4)</f>
        <v>5.16E-2</v>
      </c>
      <c r="G722" s="9">
        <v>202</v>
      </c>
      <c r="H722" s="9">
        <v>36</v>
      </c>
      <c r="I722" s="9">
        <v>32.5</v>
      </c>
      <c r="J722" s="9">
        <v>32.5</v>
      </c>
      <c r="K722" s="9" t="s">
        <v>2399</v>
      </c>
      <c r="L722" s="9" t="s">
        <v>2399</v>
      </c>
      <c r="M722" s="9" t="s">
        <v>2399</v>
      </c>
      <c r="N722" s="9" t="s">
        <v>2400</v>
      </c>
      <c r="O722" s="9" t="s">
        <v>2926</v>
      </c>
    </row>
    <row r="723" spans="1:15" x14ac:dyDescent="0.25">
      <c r="A723" s="11" t="s">
        <v>864</v>
      </c>
      <c r="B723" s="5" t="s">
        <v>865</v>
      </c>
      <c r="C723" s="6">
        <v>3489</v>
      </c>
      <c r="D723" s="6">
        <v>3669</v>
      </c>
      <c r="E723" s="6">
        <f>D723-C723</f>
        <v>180</v>
      </c>
      <c r="F723" s="7">
        <f>ROUND((D723-C723)/C723, 4)</f>
        <v>5.16E-2</v>
      </c>
      <c r="G723" s="9">
        <v>202</v>
      </c>
      <c r="H723" s="9">
        <v>36</v>
      </c>
      <c r="I723" s="9">
        <v>32.5</v>
      </c>
      <c r="J723" s="9">
        <v>32.5</v>
      </c>
      <c r="K723" s="9" t="s">
        <v>2399</v>
      </c>
      <c r="L723" s="9" t="s">
        <v>2399</v>
      </c>
      <c r="M723" s="9" t="s">
        <v>2399</v>
      </c>
      <c r="N723" s="9" t="s">
        <v>2402</v>
      </c>
      <c r="O723" s="9" t="s">
        <v>2927</v>
      </c>
    </row>
    <row r="724" spans="1:15" x14ac:dyDescent="0.25">
      <c r="A724" s="11" t="s">
        <v>866</v>
      </c>
      <c r="B724" s="5" t="s">
        <v>867</v>
      </c>
      <c r="C724" s="6">
        <v>3929</v>
      </c>
      <c r="D724" s="6">
        <v>4129</v>
      </c>
      <c r="E724" s="6">
        <f>D724-C724</f>
        <v>200</v>
      </c>
      <c r="F724" s="7">
        <f>ROUND((D724-C724)/C724, 4)</f>
        <v>5.0900000000000001E-2</v>
      </c>
      <c r="G724" s="9">
        <v>202</v>
      </c>
      <c r="H724" s="9">
        <v>36</v>
      </c>
      <c r="I724" s="9">
        <v>32.5</v>
      </c>
      <c r="J724" s="9">
        <v>32.5</v>
      </c>
      <c r="K724" s="9" t="s">
        <v>2399</v>
      </c>
      <c r="L724" s="9" t="s">
        <v>2399</v>
      </c>
      <c r="M724" s="9" t="s">
        <v>2399</v>
      </c>
      <c r="N724" s="9" t="s">
        <v>2400</v>
      </c>
      <c r="O724" s="9" t="s">
        <v>2928</v>
      </c>
    </row>
    <row r="725" spans="1:15" x14ac:dyDescent="0.25">
      <c r="A725" s="11" t="s">
        <v>868</v>
      </c>
      <c r="B725" s="5" t="s">
        <v>869</v>
      </c>
      <c r="C725" s="6">
        <v>3929</v>
      </c>
      <c r="D725" s="6">
        <v>4129</v>
      </c>
      <c r="E725" s="6">
        <f>D725-C725</f>
        <v>200</v>
      </c>
      <c r="F725" s="7">
        <f>ROUND((D725-C725)/C725, 4)</f>
        <v>5.0900000000000001E-2</v>
      </c>
      <c r="G725" s="9">
        <v>202</v>
      </c>
      <c r="H725" s="9">
        <v>36</v>
      </c>
      <c r="I725" s="9">
        <v>32.5</v>
      </c>
      <c r="J725" s="9">
        <v>32.5</v>
      </c>
      <c r="K725" s="9" t="s">
        <v>2399</v>
      </c>
      <c r="L725" s="9" t="s">
        <v>2399</v>
      </c>
      <c r="M725" s="9" t="s">
        <v>2399</v>
      </c>
      <c r="N725" s="9" t="s">
        <v>2402</v>
      </c>
      <c r="O725" s="9" t="s">
        <v>2929</v>
      </c>
    </row>
    <row r="726" spans="1:15" x14ac:dyDescent="0.25">
      <c r="A726" s="11" t="s">
        <v>870</v>
      </c>
      <c r="B726" s="5" t="s">
        <v>208</v>
      </c>
      <c r="C726" s="6">
        <v>279</v>
      </c>
      <c r="D726" s="6">
        <v>329</v>
      </c>
      <c r="E726" s="6">
        <f>D726-C726</f>
        <v>50</v>
      </c>
      <c r="F726" s="7">
        <f>ROUND((D726-C726)/C726, 4)</f>
        <v>0.1792</v>
      </c>
      <c r="G726" s="9">
        <v>14</v>
      </c>
      <c r="H726" s="9" t="s">
        <v>2399</v>
      </c>
      <c r="I726" s="9" t="s">
        <v>2399</v>
      </c>
      <c r="J726" s="9" t="s">
        <v>2399</v>
      </c>
      <c r="K726" s="9" t="s">
        <v>2399</v>
      </c>
      <c r="L726" s="9" t="s">
        <v>2399</v>
      </c>
      <c r="M726" s="9" t="s">
        <v>2399</v>
      </c>
      <c r="N726" s="9" t="s">
        <v>2399</v>
      </c>
      <c r="O726" s="9" t="s">
        <v>2930</v>
      </c>
    </row>
    <row r="727" spans="1:15" x14ac:dyDescent="0.25">
      <c r="A727" s="11" t="s">
        <v>800</v>
      </c>
      <c r="B727" s="5" t="s">
        <v>801</v>
      </c>
      <c r="C727" s="6">
        <v>219</v>
      </c>
      <c r="D727" s="6">
        <v>229</v>
      </c>
      <c r="E727" s="6">
        <f>D727-C727</f>
        <v>10</v>
      </c>
      <c r="F727" s="7">
        <f>ROUND((D727-C727)/C727, 4)</f>
        <v>4.5699999999999998E-2</v>
      </c>
      <c r="G727" s="9">
        <v>15</v>
      </c>
      <c r="H727" s="9">
        <v>6.25</v>
      </c>
      <c r="I727" s="9">
        <v>28</v>
      </c>
      <c r="J727" s="9">
        <v>16.5</v>
      </c>
      <c r="K727" s="9" t="s">
        <v>2399</v>
      </c>
      <c r="L727" s="9" t="s">
        <v>2399</v>
      </c>
      <c r="M727" s="9" t="s">
        <v>2399</v>
      </c>
      <c r="N727" s="9" t="s">
        <v>2399</v>
      </c>
      <c r="O727" s="9" t="s">
        <v>2931</v>
      </c>
    </row>
    <row r="728" spans="1:15" x14ac:dyDescent="0.25">
      <c r="A728" s="11" t="s">
        <v>802</v>
      </c>
      <c r="B728" s="5" t="s">
        <v>208</v>
      </c>
      <c r="C728" s="6">
        <v>285</v>
      </c>
      <c r="D728" s="6">
        <v>349</v>
      </c>
      <c r="E728" s="6">
        <f>D728-C728</f>
        <v>64</v>
      </c>
      <c r="F728" s="7">
        <f>ROUND((D728-C728)/C728, 4)</f>
        <v>0.22459999999999999</v>
      </c>
      <c r="G728" s="9">
        <v>34</v>
      </c>
      <c r="H728" s="9">
        <v>2.25</v>
      </c>
      <c r="I728" s="9">
        <v>13</v>
      </c>
      <c r="J728" s="9">
        <v>27.25</v>
      </c>
      <c r="K728" s="9" t="s">
        <v>2399</v>
      </c>
      <c r="L728" s="9" t="s">
        <v>2399</v>
      </c>
      <c r="M728" s="9" t="s">
        <v>2399</v>
      </c>
      <c r="N728" s="9" t="s">
        <v>2399</v>
      </c>
      <c r="O728" s="9" t="s">
        <v>2932</v>
      </c>
    </row>
    <row r="729" spans="1:15" x14ac:dyDescent="0.25">
      <c r="A729" s="11" t="s">
        <v>871</v>
      </c>
      <c r="B729" s="5" t="s">
        <v>872</v>
      </c>
      <c r="C729" s="6">
        <v>2649</v>
      </c>
      <c r="D729" s="6">
        <v>2699</v>
      </c>
      <c r="E729" s="6">
        <f>D729-C729</f>
        <v>50</v>
      </c>
      <c r="F729" s="7">
        <f>ROUND((D729-C729)/C729, 4)</f>
        <v>1.89E-2</v>
      </c>
      <c r="G729" s="9">
        <v>180</v>
      </c>
      <c r="H729" s="9">
        <v>36</v>
      </c>
      <c r="I729" s="9">
        <v>32.5</v>
      </c>
      <c r="J729" s="9">
        <v>32.5</v>
      </c>
      <c r="K729" s="9" t="s">
        <v>2399</v>
      </c>
      <c r="L729" s="9" t="s">
        <v>2399</v>
      </c>
      <c r="M729" s="9" t="s">
        <v>2399</v>
      </c>
      <c r="N729" s="9" t="s">
        <v>2399</v>
      </c>
      <c r="O729" s="9" t="s">
        <v>2933</v>
      </c>
    </row>
    <row r="730" spans="1:15" x14ac:dyDescent="0.25">
      <c r="A730" s="11" t="s">
        <v>873</v>
      </c>
      <c r="B730" s="5" t="s">
        <v>874</v>
      </c>
      <c r="C730" s="6">
        <v>2649</v>
      </c>
      <c r="D730" s="6">
        <v>2699</v>
      </c>
      <c r="E730" s="6">
        <f>D730-C730</f>
        <v>50</v>
      </c>
      <c r="F730" s="7">
        <f>ROUND((D730-C730)/C730, 4)</f>
        <v>1.89E-2</v>
      </c>
      <c r="G730" s="9">
        <v>180</v>
      </c>
      <c r="H730" s="9">
        <v>36</v>
      </c>
      <c r="I730" s="9">
        <v>32.5</v>
      </c>
      <c r="J730" s="9">
        <v>32.5</v>
      </c>
      <c r="K730" s="9" t="s">
        <v>2399</v>
      </c>
      <c r="L730" s="9" t="s">
        <v>2399</v>
      </c>
      <c r="M730" s="9" t="s">
        <v>2399</v>
      </c>
      <c r="N730" s="9" t="s">
        <v>2399</v>
      </c>
      <c r="O730" s="9" t="s">
        <v>2934</v>
      </c>
    </row>
    <row r="731" spans="1:15" x14ac:dyDescent="0.25">
      <c r="A731" s="11" t="s">
        <v>875</v>
      </c>
      <c r="B731" s="5" t="s">
        <v>876</v>
      </c>
      <c r="C731" s="6">
        <v>2779</v>
      </c>
      <c r="D731" s="6">
        <v>2839</v>
      </c>
      <c r="E731" s="6">
        <f>D731-C731</f>
        <v>60</v>
      </c>
      <c r="F731" s="7">
        <f>ROUND((D731-C731)/C731, 4)</f>
        <v>2.1600000000000001E-2</v>
      </c>
      <c r="G731" s="9">
        <v>190</v>
      </c>
      <c r="H731" s="9">
        <v>36</v>
      </c>
      <c r="I731" s="9">
        <v>32.5</v>
      </c>
      <c r="J731" s="9">
        <v>32.5</v>
      </c>
      <c r="K731" s="9" t="s">
        <v>2399</v>
      </c>
      <c r="L731" s="9" t="s">
        <v>2399</v>
      </c>
      <c r="M731" s="9" t="s">
        <v>2399</v>
      </c>
      <c r="N731" s="9" t="s">
        <v>2399</v>
      </c>
      <c r="O731" s="9" t="s">
        <v>2935</v>
      </c>
    </row>
    <row r="732" spans="1:15" x14ac:dyDescent="0.25">
      <c r="A732" s="11" t="s">
        <v>877</v>
      </c>
      <c r="B732" s="5" t="s">
        <v>878</v>
      </c>
      <c r="C732" s="6">
        <v>2779</v>
      </c>
      <c r="D732" s="6">
        <v>2839</v>
      </c>
      <c r="E732" s="6">
        <f>D732-C732</f>
        <v>60</v>
      </c>
      <c r="F732" s="7">
        <f>ROUND((D732-C732)/C732, 4)</f>
        <v>2.1600000000000001E-2</v>
      </c>
      <c r="G732" s="9">
        <v>190</v>
      </c>
      <c r="H732" s="9">
        <v>36</v>
      </c>
      <c r="I732" s="9">
        <v>32.5</v>
      </c>
      <c r="J732" s="9">
        <v>32.5</v>
      </c>
      <c r="K732" s="9" t="s">
        <v>2399</v>
      </c>
      <c r="L732" s="9" t="s">
        <v>2399</v>
      </c>
      <c r="M732" s="9" t="s">
        <v>2399</v>
      </c>
      <c r="N732" s="9" t="s">
        <v>2399</v>
      </c>
      <c r="O732" s="9" t="s">
        <v>2936</v>
      </c>
    </row>
    <row r="733" spans="1:15" x14ac:dyDescent="0.25">
      <c r="A733" s="11" t="s">
        <v>803</v>
      </c>
      <c r="B733" s="5" t="s">
        <v>385</v>
      </c>
      <c r="C733" s="6">
        <v>239</v>
      </c>
      <c r="D733" s="6">
        <v>249</v>
      </c>
      <c r="E733" s="6">
        <f>D733-C733</f>
        <v>10</v>
      </c>
      <c r="F733" s="7">
        <f>ROUND((D733-C733)/C733, 4)</f>
        <v>4.1799999999999997E-2</v>
      </c>
      <c r="G733" s="9">
        <v>18</v>
      </c>
      <c r="H733" s="9">
        <v>6.25</v>
      </c>
      <c r="I733" s="9">
        <v>28</v>
      </c>
      <c r="J733" s="9">
        <v>16.5</v>
      </c>
      <c r="K733" s="9" t="s">
        <v>2399</v>
      </c>
      <c r="L733" s="9" t="s">
        <v>2399</v>
      </c>
      <c r="M733" s="9" t="s">
        <v>2399</v>
      </c>
      <c r="N733" s="9" t="s">
        <v>2399</v>
      </c>
      <c r="O733" s="9" t="s">
        <v>2937</v>
      </c>
    </row>
    <row r="734" spans="1:15" x14ac:dyDescent="0.25">
      <c r="A734" s="11" t="s">
        <v>804</v>
      </c>
      <c r="B734" s="5" t="s">
        <v>799</v>
      </c>
      <c r="C734" s="6">
        <v>255</v>
      </c>
      <c r="D734" s="6">
        <v>259</v>
      </c>
      <c r="E734" s="6">
        <f>D734-C734</f>
        <v>4</v>
      </c>
      <c r="F734" s="7">
        <f>ROUND((D734-C734)/C734, 4)</f>
        <v>1.5699999999999999E-2</v>
      </c>
      <c r="G734" s="9">
        <v>18</v>
      </c>
      <c r="H734" s="9">
        <v>6.25</v>
      </c>
      <c r="I734" s="9">
        <v>28</v>
      </c>
      <c r="J734" s="9">
        <v>16.5</v>
      </c>
      <c r="K734" s="9" t="s">
        <v>2399</v>
      </c>
      <c r="L734" s="9" t="s">
        <v>2399</v>
      </c>
      <c r="M734" s="9" t="s">
        <v>2399</v>
      </c>
      <c r="N734" s="9" t="s">
        <v>2399</v>
      </c>
      <c r="O734" s="9" t="s">
        <v>2938</v>
      </c>
    </row>
    <row r="735" spans="1:15" x14ac:dyDescent="0.25">
      <c r="A735" s="11" t="s">
        <v>805</v>
      </c>
      <c r="B735" s="5" t="s">
        <v>801</v>
      </c>
      <c r="C735" s="6">
        <v>239</v>
      </c>
      <c r="D735" s="6">
        <v>249</v>
      </c>
      <c r="E735" s="6">
        <f>D735-C735</f>
        <v>10</v>
      </c>
      <c r="F735" s="7">
        <f>ROUND((D735-C735)/C735, 4)</f>
        <v>4.1799999999999997E-2</v>
      </c>
      <c r="G735" s="9">
        <v>18</v>
      </c>
      <c r="H735" s="9">
        <v>6.25</v>
      </c>
      <c r="I735" s="9">
        <v>28</v>
      </c>
      <c r="J735" s="9">
        <v>16.5</v>
      </c>
      <c r="K735" s="9" t="s">
        <v>2399</v>
      </c>
      <c r="L735" s="9" t="s">
        <v>2399</v>
      </c>
      <c r="M735" s="9" t="s">
        <v>2399</v>
      </c>
      <c r="N735" s="9" t="s">
        <v>2399</v>
      </c>
      <c r="O735" s="9" t="s">
        <v>2939</v>
      </c>
    </row>
    <row r="736" spans="1:15" x14ac:dyDescent="0.25">
      <c r="A736" s="11" t="s">
        <v>806</v>
      </c>
      <c r="B736" s="5" t="s">
        <v>208</v>
      </c>
      <c r="C736" s="6">
        <v>355</v>
      </c>
      <c r="D736" s="6">
        <v>379</v>
      </c>
      <c r="E736" s="6">
        <f>D736-C736</f>
        <v>24</v>
      </c>
      <c r="F736" s="7">
        <f>ROUND((D736-C736)/C736, 4)</f>
        <v>6.7599999999999993E-2</v>
      </c>
      <c r="G736" s="9">
        <v>22</v>
      </c>
      <c r="H736" s="9" t="s">
        <v>2399</v>
      </c>
      <c r="I736" s="9" t="s">
        <v>2399</v>
      </c>
      <c r="J736" s="9" t="s">
        <v>2399</v>
      </c>
      <c r="K736" s="9" t="s">
        <v>2399</v>
      </c>
      <c r="L736" s="9" t="s">
        <v>2399</v>
      </c>
      <c r="M736" s="9" t="s">
        <v>2399</v>
      </c>
      <c r="N736" s="9" t="s">
        <v>2399</v>
      </c>
      <c r="O736" s="9" t="s">
        <v>2940</v>
      </c>
    </row>
    <row r="737" spans="1:15" x14ac:dyDescent="0.25">
      <c r="A737" s="11" t="s">
        <v>807</v>
      </c>
      <c r="B737" s="5" t="s">
        <v>352</v>
      </c>
      <c r="C737" s="6">
        <v>219</v>
      </c>
      <c r="D737" s="6">
        <v>229</v>
      </c>
      <c r="E737" s="6">
        <f>D737-C737</f>
        <v>10</v>
      </c>
      <c r="F737" s="7">
        <f>ROUND((D737-C737)/C737, 4)</f>
        <v>4.5699999999999998E-2</v>
      </c>
      <c r="G737" s="9">
        <v>18</v>
      </c>
      <c r="H737" s="9" t="s">
        <v>2399</v>
      </c>
      <c r="I737" s="9" t="s">
        <v>2399</v>
      </c>
      <c r="J737" s="9" t="s">
        <v>2399</v>
      </c>
      <c r="K737" s="9" t="s">
        <v>2399</v>
      </c>
      <c r="L737" s="9" t="s">
        <v>2399</v>
      </c>
      <c r="M737" s="9" t="s">
        <v>2399</v>
      </c>
      <c r="N737" s="9" t="s">
        <v>2399</v>
      </c>
      <c r="O737" s="9" t="s">
        <v>2941</v>
      </c>
    </row>
    <row r="738" spans="1:15" x14ac:dyDescent="0.25">
      <c r="A738" s="11" t="s">
        <v>808</v>
      </c>
      <c r="B738" s="5" t="s">
        <v>385</v>
      </c>
      <c r="C738" s="6">
        <v>255</v>
      </c>
      <c r="D738" s="6">
        <v>269</v>
      </c>
      <c r="E738" s="6">
        <f>D738-C738</f>
        <v>14</v>
      </c>
      <c r="F738" s="7">
        <f>ROUND((D738-C738)/C738, 4)</f>
        <v>5.4899999999999997E-2</v>
      </c>
      <c r="G738" s="9">
        <v>20</v>
      </c>
      <c r="H738" s="9">
        <v>6.25</v>
      </c>
      <c r="I738" s="9">
        <v>28</v>
      </c>
      <c r="J738" s="9">
        <v>16.5</v>
      </c>
      <c r="K738" s="9" t="s">
        <v>2399</v>
      </c>
      <c r="L738" s="9" t="s">
        <v>2399</v>
      </c>
      <c r="M738" s="9" t="s">
        <v>2399</v>
      </c>
      <c r="N738" s="9" t="s">
        <v>2399</v>
      </c>
      <c r="O738" s="9" t="s">
        <v>2942</v>
      </c>
    </row>
    <row r="739" spans="1:15" x14ac:dyDescent="0.25">
      <c r="A739" s="11" t="s">
        <v>809</v>
      </c>
      <c r="B739" s="5" t="s">
        <v>799</v>
      </c>
      <c r="C739" s="6">
        <v>265</v>
      </c>
      <c r="D739" s="6">
        <v>279</v>
      </c>
      <c r="E739" s="6">
        <f>D739-C739</f>
        <v>14</v>
      </c>
      <c r="F739" s="7">
        <f>ROUND((D739-C739)/C739, 4)</f>
        <v>5.28E-2</v>
      </c>
      <c r="G739" s="9">
        <v>20</v>
      </c>
      <c r="H739" s="9">
        <v>6.25</v>
      </c>
      <c r="I739" s="9">
        <v>16.5</v>
      </c>
      <c r="J739" s="9">
        <v>28</v>
      </c>
      <c r="K739" s="9" t="s">
        <v>2399</v>
      </c>
      <c r="L739" s="9" t="s">
        <v>2399</v>
      </c>
      <c r="M739" s="9" t="s">
        <v>2399</v>
      </c>
      <c r="N739" s="9" t="s">
        <v>2399</v>
      </c>
      <c r="O739" s="9" t="s">
        <v>2943</v>
      </c>
    </row>
    <row r="740" spans="1:15" x14ac:dyDescent="0.25">
      <c r="A740" s="11" t="s">
        <v>810</v>
      </c>
      <c r="B740" s="5" t="s">
        <v>801</v>
      </c>
      <c r="C740" s="6">
        <v>255</v>
      </c>
      <c r="D740" s="6">
        <v>269</v>
      </c>
      <c r="E740" s="6">
        <f>D740-C740</f>
        <v>14</v>
      </c>
      <c r="F740" s="7">
        <f>ROUND((D740-C740)/C740, 4)</f>
        <v>5.4899999999999997E-2</v>
      </c>
      <c r="G740" s="9">
        <v>20</v>
      </c>
      <c r="H740" s="9" t="s">
        <v>2399</v>
      </c>
      <c r="I740" s="9" t="s">
        <v>2399</v>
      </c>
      <c r="J740" s="9" t="s">
        <v>2399</v>
      </c>
      <c r="K740" s="9" t="s">
        <v>2399</v>
      </c>
      <c r="L740" s="9" t="s">
        <v>2399</v>
      </c>
      <c r="M740" s="9" t="s">
        <v>2399</v>
      </c>
      <c r="N740" s="9" t="s">
        <v>2399</v>
      </c>
      <c r="O740" s="9" t="s">
        <v>2944</v>
      </c>
    </row>
    <row r="741" spans="1:15" x14ac:dyDescent="0.25">
      <c r="A741" s="11" t="s">
        <v>811</v>
      </c>
      <c r="B741" s="5" t="s">
        <v>208</v>
      </c>
      <c r="C741" s="6">
        <v>419</v>
      </c>
      <c r="D741" s="6">
        <v>429</v>
      </c>
      <c r="E741" s="6">
        <f>D741-C741</f>
        <v>10</v>
      </c>
      <c r="F741" s="7">
        <f>ROUND((D741-C741)/C741, 4)</f>
        <v>2.3900000000000001E-2</v>
      </c>
      <c r="G741" s="9">
        <v>25</v>
      </c>
      <c r="H741" s="9">
        <v>2.25</v>
      </c>
      <c r="I741" s="9">
        <v>15.5</v>
      </c>
      <c r="J741" s="9">
        <v>32.5</v>
      </c>
      <c r="K741" s="9" t="s">
        <v>2399</v>
      </c>
      <c r="L741" s="9" t="s">
        <v>2399</v>
      </c>
      <c r="M741" s="9" t="s">
        <v>2399</v>
      </c>
      <c r="N741" s="9" t="s">
        <v>2399</v>
      </c>
      <c r="O741" s="9" t="s">
        <v>2945</v>
      </c>
    </row>
    <row r="742" spans="1:15" x14ac:dyDescent="0.25">
      <c r="A742" s="11" t="s">
        <v>812</v>
      </c>
      <c r="B742" s="5" t="s">
        <v>352</v>
      </c>
      <c r="C742" s="6">
        <v>229</v>
      </c>
      <c r="D742" s="6">
        <v>239</v>
      </c>
      <c r="E742" s="6">
        <f>D742-C742</f>
        <v>10</v>
      </c>
      <c r="F742" s="7">
        <f>ROUND((D742-C742)/C742, 4)</f>
        <v>4.3700000000000003E-2</v>
      </c>
      <c r="G742" s="9">
        <v>20</v>
      </c>
      <c r="H742" s="9" t="s">
        <v>2399</v>
      </c>
      <c r="I742" s="9" t="s">
        <v>2399</v>
      </c>
      <c r="J742" s="9" t="s">
        <v>2399</v>
      </c>
      <c r="K742" s="9" t="s">
        <v>2399</v>
      </c>
      <c r="L742" s="9" t="s">
        <v>2399</v>
      </c>
      <c r="M742" s="9" t="s">
        <v>2399</v>
      </c>
      <c r="N742" s="9" t="s">
        <v>2399</v>
      </c>
      <c r="O742" s="9" t="s">
        <v>2946</v>
      </c>
    </row>
    <row r="743" spans="1:15" x14ac:dyDescent="0.25">
      <c r="A743" s="11" t="s">
        <v>354</v>
      </c>
      <c r="B743" s="5" t="s">
        <v>348</v>
      </c>
      <c r="C743" s="6">
        <v>279</v>
      </c>
      <c r="D743" s="6">
        <v>309</v>
      </c>
      <c r="E743" s="6">
        <f>D743-C743</f>
        <v>30</v>
      </c>
      <c r="F743" s="7">
        <f>ROUND((D743-C743)/C743, 4)</f>
        <v>0.1075</v>
      </c>
      <c r="G743" s="9">
        <v>11</v>
      </c>
      <c r="H743" s="9">
        <v>4.5</v>
      </c>
      <c r="I743" s="9">
        <v>21.5</v>
      </c>
      <c r="J743" s="9">
        <v>31</v>
      </c>
      <c r="K743" s="9" t="s">
        <v>2399</v>
      </c>
      <c r="L743" s="9" t="s">
        <v>2399</v>
      </c>
      <c r="M743" s="9" t="s">
        <v>2399</v>
      </c>
      <c r="N743" s="9" t="s">
        <v>2399</v>
      </c>
      <c r="O743" s="9" t="s">
        <v>2947</v>
      </c>
    </row>
    <row r="744" spans="1:15" x14ac:dyDescent="0.25">
      <c r="A744" s="11" t="s">
        <v>355</v>
      </c>
      <c r="B744" s="5" t="s">
        <v>350</v>
      </c>
      <c r="C744" s="6">
        <v>259</v>
      </c>
      <c r="D744" s="6">
        <v>299</v>
      </c>
      <c r="E744" s="6">
        <f>D744-C744</f>
        <v>40</v>
      </c>
      <c r="F744" s="7">
        <f>ROUND((D744-C744)/C744, 4)</f>
        <v>0.15440000000000001</v>
      </c>
      <c r="G744" s="9">
        <v>12</v>
      </c>
      <c r="H744" s="9">
        <v>7</v>
      </c>
      <c r="I744" s="9">
        <v>21.25</v>
      </c>
      <c r="J744" s="9">
        <v>27</v>
      </c>
      <c r="K744" s="9" t="s">
        <v>2399</v>
      </c>
      <c r="L744" s="9" t="s">
        <v>2399</v>
      </c>
      <c r="M744" s="9" t="s">
        <v>2399</v>
      </c>
      <c r="N744" s="9" t="s">
        <v>2399</v>
      </c>
      <c r="O744" s="9" t="s">
        <v>2948</v>
      </c>
    </row>
    <row r="745" spans="1:15" x14ac:dyDescent="0.25">
      <c r="A745" s="11" t="s">
        <v>356</v>
      </c>
      <c r="B745" s="5" t="s">
        <v>352</v>
      </c>
      <c r="C745" s="6">
        <v>269</v>
      </c>
      <c r="D745" s="6">
        <v>309</v>
      </c>
      <c r="E745" s="6">
        <f>D745-C745</f>
        <v>40</v>
      </c>
      <c r="F745" s="7">
        <f>ROUND((D745-C745)/C745, 4)</f>
        <v>0.1487</v>
      </c>
      <c r="G745" s="9">
        <v>11</v>
      </c>
      <c r="H745" s="9">
        <v>4.5</v>
      </c>
      <c r="I745" s="9">
        <v>21.25</v>
      </c>
      <c r="J745" s="9">
        <v>31.5</v>
      </c>
      <c r="K745" s="9" t="s">
        <v>2399</v>
      </c>
      <c r="L745" s="9" t="s">
        <v>2399</v>
      </c>
      <c r="M745" s="9" t="s">
        <v>2399</v>
      </c>
      <c r="N745" s="9" t="s">
        <v>2399</v>
      </c>
      <c r="O745" s="9" t="s">
        <v>2949</v>
      </c>
    </row>
    <row r="746" spans="1:15" x14ac:dyDescent="0.25">
      <c r="A746" s="11" t="s">
        <v>357</v>
      </c>
      <c r="B746" s="5" t="s">
        <v>208</v>
      </c>
      <c r="C746" s="6">
        <v>385</v>
      </c>
      <c r="D746" s="6">
        <v>395</v>
      </c>
      <c r="E746" s="6">
        <f>D746-C746</f>
        <v>10</v>
      </c>
      <c r="F746" s="7">
        <f>ROUND((D746-C746)/C746, 4)</f>
        <v>2.5999999999999999E-2</v>
      </c>
      <c r="G746" s="9">
        <v>17</v>
      </c>
      <c r="H746" s="9">
        <v>2.5</v>
      </c>
      <c r="I746" s="9">
        <v>13.5</v>
      </c>
      <c r="J746" s="9">
        <v>27</v>
      </c>
      <c r="K746" s="9" t="s">
        <v>2399</v>
      </c>
      <c r="L746" s="9" t="s">
        <v>2399</v>
      </c>
      <c r="M746" s="9" t="s">
        <v>2399</v>
      </c>
      <c r="N746" s="9" t="s">
        <v>2399</v>
      </c>
      <c r="O746" s="9" t="s">
        <v>2950</v>
      </c>
    </row>
    <row r="747" spans="1:15" x14ac:dyDescent="0.25">
      <c r="A747" s="11" t="s">
        <v>879</v>
      </c>
      <c r="B747" s="5" t="s">
        <v>847</v>
      </c>
      <c r="C747" s="6">
        <v>4119</v>
      </c>
      <c r="D747" s="6">
        <v>4329</v>
      </c>
      <c r="E747" s="6">
        <f>D747-C747</f>
        <v>210</v>
      </c>
      <c r="F747" s="7">
        <f>ROUND((D747-C747)/C747, 4)</f>
        <v>5.0999999999999997E-2</v>
      </c>
      <c r="G747" s="9">
        <v>240</v>
      </c>
      <c r="H747" s="9">
        <v>36</v>
      </c>
      <c r="I747" s="9">
        <v>32.5</v>
      </c>
      <c r="J747" s="9">
        <v>32.5</v>
      </c>
      <c r="K747" s="9" t="s">
        <v>2399</v>
      </c>
      <c r="L747" s="9" t="s">
        <v>2399</v>
      </c>
      <c r="M747" s="9" t="s">
        <v>2399</v>
      </c>
      <c r="N747" s="9" t="s">
        <v>2400</v>
      </c>
      <c r="O747" s="9" t="s">
        <v>2951</v>
      </c>
    </row>
    <row r="748" spans="1:15" x14ac:dyDescent="0.25">
      <c r="A748" s="11" t="s">
        <v>880</v>
      </c>
      <c r="B748" s="5" t="s">
        <v>849</v>
      </c>
      <c r="C748" s="6">
        <v>4119</v>
      </c>
      <c r="D748" s="6">
        <v>4329</v>
      </c>
      <c r="E748" s="6">
        <f>D748-C748</f>
        <v>210</v>
      </c>
      <c r="F748" s="7">
        <f>ROUND((D748-C748)/C748, 4)</f>
        <v>5.0999999999999997E-2</v>
      </c>
      <c r="G748" s="9">
        <v>240</v>
      </c>
      <c r="H748" s="9">
        <v>36</v>
      </c>
      <c r="I748" s="9">
        <v>32.5</v>
      </c>
      <c r="J748" s="9">
        <v>32.5</v>
      </c>
      <c r="K748" s="9" t="s">
        <v>2399</v>
      </c>
      <c r="L748" s="9" t="s">
        <v>2399</v>
      </c>
      <c r="M748" s="9" t="s">
        <v>2399</v>
      </c>
      <c r="N748" s="9" t="s">
        <v>2402</v>
      </c>
      <c r="O748" s="9" t="s">
        <v>2952</v>
      </c>
    </row>
    <row r="749" spans="1:15" x14ac:dyDescent="0.25">
      <c r="A749" s="11" t="s">
        <v>881</v>
      </c>
      <c r="B749" s="5" t="s">
        <v>851</v>
      </c>
      <c r="C749" s="6">
        <v>3599</v>
      </c>
      <c r="D749" s="6">
        <v>3779</v>
      </c>
      <c r="E749" s="6">
        <f>D749-C749</f>
        <v>180</v>
      </c>
      <c r="F749" s="7">
        <f>ROUND((D749-C749)/C749, 4)</f>
        <v>0.05</v>
      </c>
      <c r="G749" s="9">
        <v>240</v>
      </c>
      <c r="H749" s="9">
        <v>36</v>
      </c>
      <c r="I749" s="9">
        <v>32.5</v>
      </c>
      <c r="J749" s="9">
        <v>32.5</v>
      </c>
      <c r="K749" s="9" t="s">
        <v>2399</v>
      </c>
      <c r="L749" s="9" t="s">
        <v>2399</v>
      </c>
      <c r="M749" s="9" t="s">
        <v>2399</v>
      </c>
      <c r="N749" s="9" t="s">
        <v>2400</v>
      </c>
      <c r="O749" s="9" t="s">
        <v>2953</v>
      </c>
    </row>
    <row r="750" spans="1:15" x14ac:dyDescent="0.25">
      <c r="A750" s="11" t="s">
        <v>882</v>
      </c>
      <c r="B750" s="5" t="s">
        <v>853</v>
      </c>
      <c r="C750" s="6">
        <v>3599</v>
      </c>
      <c r="D750" s="6">
        <v>3779</v>
      </c>
      <c r="E750" s="6">
        <f>D750-C750</f>
        <v>180</v>
      </c>
      <c r="F750" s="7">
        <f>ROUND((D750-C750)/C750, 4)</f>
        <v>0.05</v>
      </c>
      <c r="G750" s="9">
        <v>240</v>
      </c>
      <c r="H750" s="9">
        <v>36</v>
      </c>
      <c r="I750" s="9">
        <v>32.5</v>
      </c>
      <c r="J750" s="9">
        <v>32.5</v>
      </c>
      <c r="K750" s="9" t="s">
        <v>2399</v>
      </c>
      <c r="L750" s="9" t="s">
        <v>2399</v>
      </c>
      <c r="M750" s="9" t="s">
        <v>2399</v>
      </c>
      <c r="N750" s="9" t="s">
        <v>2402</v>
      </c>
      <c r="O750" s="9" t="s">
        <v>2954</v>
      </c>
    </row>
    <row r="751" spans="1:15" x14ac:dyDescent="0.25">
      <c r="A751" s="11" t="s">
        <v>883</v>
      </c>
      <c r="B751" s="5" t="s">
        <v>855</v>
      </c>
      <c r="C751" s="6">
        <v>4159</v>
      </c>
      <c r="D751" s="6">
        <v>4369</v>
      </c>
      <c r="E751" s="6">
        <f>D751-C751</f>
        <v>210</v>
      </c>
      <c r="F751" s="7">
        <f>ROUND((D751-C751)/C751, 4)</f>
        <v>5.0500000000000003E-2</v>
      </c>
      <c r="G751" s="9">
        <v>240</v>
      </c>
      <c r="H751" s="9">
        <v>36</v>
      </c>
      <c r="I751" s="9">
        <v>32.5</v>
      </c>
      <c r="J751" s="9">
        <v>32.5</v>
      </c>
      <c r="K751" s="9" t="s">
        <v>2399</v>
      </c>
      <c r="L751" s="9" t="s">
        <v>2399</v>
      </c>
      <c r="M751" s="9" t="s">
        <v>2399</v>
      </c>
      <c r="N751" s="9" t="s">
        <v>2400</v>
      </c>
      <c r="O751" s="9" t="s">
        <v>2955</v>
      </c>
    </row>
    <row r="752" spans="1:15" x14ac:dyDescent="0.25">
      <c r="A752" s="11" t="s">
        <v>884</v>
      </c>
      <c r="B752" s="5" t="s">
        <v>857</v>
      </c>
      <c r="C752" s="6">
        <v>4159</v>
      </c>
      <c r="D752" s="6">
        <v>4369</v>
      </c>
      <c r="E752" s="6">
        <f>D752-C752</f>
        <v>210</v>
      </c>
      <c r="F752" s="7">
        <f>ROUND((D752-C752)/C752, 4)</f>
        <v>5.0500000000000003E-2</v>
      </c>
      <c r="G752" s="9">
        <v>240</v>
      </c>
      <c r="H752" s="9">
        <v>36</v>
      </c>
      <c r="I752" s="9">
        <v>32.5</v>
      </c>
      <c r="J752" s="9">
        <v>32.5</v>
      </c>
      <c r="K752" s="9" t="s">
        <v>2399</v>
      </c>
      <c r="L752" s="9" t="s">
        <v>2399</v>
      </c>
      <c r="M752" s="9" t="s">
        <v>2399</v>
      </c>
      <c r="N752" s="9" t="s">
        <v>2402</v>
      </c>
      <c r="O752" s="9" t="s">
        <v>2956</v>
      </c>
    </row>
    <row r="753" spans="1:15" x14ac:dyDescent="0.25">
      <c r="A753" s="11" t="s">
        <v>885</v>
      </c>
      <c r="B753" s="5" t="s">
        <v>859</v>
      </c>
      <c r="C753" s="6">
        <v>4349</v>
      </c>
      <c r="D753" s="6">
        <v>4569</v>
      </c>
      <c r="E753" s="6">
        <f>D753-C753</f>
        <v>220</v>
      </c>
      <c r="F753" s="7">
        <f>ROUND((D753-C753)/C753, 4)</f>
        <v>5.0599999999999999E-2</v>
      </c>
      <c r="G753" s="9">
        <v>240</v>
      </c>
      <c r="H753" s="9">
        <v>36</v>
      </c>
      <c r="I753" s="9">
        <v>32.5</v>
      </c>
      <c r="J753" s="9">
        <v>32.5</v>
      </c>
      <c r="K753" s="9" t="s">
        <v>2399</v>
      </c>
      <c r="L753" s="9" t="s">
        <v>2399</v>
      </c>
      <c r="M753" s="9" t="s">
        <v>2399</v>
      </c>
      <c r="N753" s="9" t="s">
        <v>2400</v>
      </c>
      <c r="O753" s="9" t="s">
        <v>2957</v>
      </c>
    </row>
    <row r="754" spans="1:15" x14ac:dyDescent="0.25">
      <c r="A754" s="11" t="s">
        <v>886</v>
      </c>
      <c r="B754" s="5" t="s">
        <v>861</v>
      </c>
      <c r="C754" s="6">
        <v>4349</v>
      </c>
      <c r="D754" s="6">
        <v>4569</v>
      </c>
      <c r="E754" s="6">
        <f>D754-C754</f>
        <v>220</v>
      </c>
      <c r="F754" s="7">
        <f>ROUND((D754-C754)/C754, 4)</f>
        <v>5.0599999999999999E-2</v>
      </c>
      <c r="G754" s="9">
        <v>240</v>
      </c>
      <c r="H754" s="9">
        <v>36</v>
      </c>
      <c r="I754" s="9">
        <v>32.5</v>
      </c>
      <c r="J754" s="9">
        <v>32.5</v>
      </c>
      <c r="K754" s="9" t="s">
        <v>2399</v>
      </c>
      <c r="L754" s="9" t="s">
        <v>2399</v>
      </c>
      <c r="M754" s="9" t="s">
        <v>2399</v>
      </c>
      <c r="N754" s="9" t="s">
        <v>2402</v>
      </c>
      <c r="O754" s="9" t="s">
        <v>2958</v>
      </c>
    </row>
    <row r="755" spans="1:15" x14ac:dyDescent="0.25">
      <c r="A755" s="11" t="s">
        <v>887</v>
      </c>
      <c r="B755" s="5" t="s">
        <v>888</v>
      </c>
      <c r="C755" s="6">
        <v>3799</v>
      </c>
      <c r="D755" s="6">
        <v>3989</v>
      </c>
      <c r="E755" s="6">
        <f>D755-C755</f>
        <v>190</v>
      </c>
      <c r="F755" s="7">
        <f>ROUND((D755-C755)/C755, 4)</f>
        <v>0.05</v>
      </c>
      <c r="G755" s="9">
        <v>240</v>
      </c>
      <c r="H755" s="9">
        <v>36</v>
      </c>
      <c r="I755" s="9">
        <v>32.5</v>
      </c>
      <c r="J755" s="9">
        <v>32.5</v>
      </c>
      <c r="K755" s="9" t="s">
        <v>2399</v>
      </c>
      <c r="L755" s="9" t="s">
        <v>2399</v>
      </c>
      <c r="M755" s="9" t="s">
        <v>2399</v>
      </c>
      <c r="N755" s="9" t="s">
        <v>2400</v>
      </c>
      <c r="O755" s="9" t="s">
        <v>2959</v>
      </c>
    </row>
    <row r="756" spans="1:15" x14ac:dyDescent="0.25">
      <c r="A756" s="11" t="s">
        <v>889</v>
      </c>
      <c r="B756" s="5" t="s">
        <v>865</v>
      </c>
      <c r="C756" s="6">
        <v>3799</v>
      </c>
      <c r="D756" s="6">
        <v>3989</v>
      </c>
      <c r="E756" s="6">
        <f>D756-C756</f>
        <v>190</v>
      </c>
      <c r="F756" s="7">
        <f>ROUND((D756-C756)/C756, 4)</f>
        <v>0.05</v>
      </c>
      <c r="G756" s="9">
        <v>240</v>
      </c>
      <c r="H756" s="9">
        <v>36</v>
      </c>
      <c r="I756" s="9">
        <v>32.5</v>
      </c>
      <c r="J756" s="9">
        <v>32.5</v>
      </c>
      <c r="K756" s="9" t="s">
        <v>2399</v>
      </c>
      <c r="L756" s="9" t="s">
        <v>2399</v>
      </c>
      <c r="M756" s="9" t="s">
        <v>2399</v>
      </c>
      <c r="N756" s="9" t="s">
        <v>2402</v>
      </c>
      <c r="O756" s="9" t="s">
        <v>2960</v>
      </c>
    </row>
    <row r="757" spans="1:15" x14ac:dyDescent="0.25">
      <c r="A757" s="11" t="s">
        <v>890</v>
      </c>
      <c r="B757" s="5" t="s">
        <v>867</v>
      </c>
      <c r="C757" s="6">
        <v>4379</v>
      </c>
      <c r="D757" s="6">
        <v>4599</v>
      </c>
      <c r="E757" s="6">
        <f>D757-C757</f>
        <v>220</v>
      </c>
      <c r="F757" s="7">
        <f>ROUND((D757-C757)/C757, 4)</f>
        <v>5.0200000000000002E-2</v>
      </c>
      <c r="G757" s="9">
        <v>240</v>
      </c>
      <c r="H757" s="9">
        <v>36</v>
      </c>
      <c r="I757" s="9">
        <v>32.5</v>
      </c>
      <c r="J757" s="9">
        <v>32.5</v>
      </c>
      <c r="K757" s="9" t="s">
        <v>2399</v>
      </c>
      <c r="L757" s="9" t="s">
        <v>2399</v>
      </c>
      <c r="M757" s="9" t="s">
        <v>2399</v>
      </c>
      <c r="N757" s="9" t="s">
        <v>2400</v>
      </c>
      <c r="O757" s="9" t="s">
        <v>2961</v>
      </c>
    </row>
    <row r="758" spans="1:15" x14ac:dyDescent="0.25">
      <c r="A758" s="11" t="s">
        <v>891</v>
      </c>
      <c r="B758" s="5" t="s">
        <v>869</v>
      </c>
      <c r="C758" s="6">
        <v>4379</v>
      </c>
      <c r="D758" s="6">
        <v>4599</v>
      </c>
      <c r="E758" s="6">
        <f>D758-C758</f>
        <v>220</v>
      </c>
      <c r="F758" s="7">
        <f>ROUND((D758-C758)/C758, 4)</f>
        <v>5.0200000000000002E-2</v>
      </c>
      <c r="G758" s="9">
        <v>240</v>
      </c>
      <c r="H758" s="9">
        <v>36</v>
      </c>
      <c r="I758" s="9">
        <v>32.5</v>
      </c>
      <c r="J758" s="9">
        <v>32.5</v>
      </c>
      <c r="K758" s="9" t="s">
        <v>2399</v>
      </c>
      <c r="L758" s="9" t="s">
        <v>2399</v>
      </c>
      <c r="M758" s="9" t="s">
        <v>2399</v>
      </c>
      <c r="N758" s="9" t="s">
        <v>2402</v>
      </c>
      <c r="O758" s="9" t="s">
        <v>2962</v>
      </c>
    </row>
    <row r="759" spans="1:15" x14ac:dyDescent="0.25">
      <c r="A759" s="11" t="s">
        <v>892</v>
      </c>
      <c r="B759" s="5" t="s">
        <v>208</v>
      </c>
      <c r="C759" s="6">
        <v>299</v>
      </c>
      <c r="D759" s="6">
        <v>379</v>
      </c>
      <c r="E759" s="6">
        <f>D759-C759</f>
        <v>80</v>
      </c>
      <c r="F759" s="7">
        <f>ROUND((D759-C759)/C759, 4)</f>
        <v>0.2676</v>
      </c>
      <c r="G759" s="9">
        <v>8</v>
      </c>
      <c r="H759" s="9" t="s">
        <v>2399</v>
      </c>
      <c r="I759" s="9" t="s">
        <v>2399</v>
      </c>
      <c r="J759" s="9" t="s">
        <v>2399</v>
      </c>
      <c r="K759" s="9">
        <v>12</v>
      </c>
      <c r="L759" s="9">
        <v>21</v>
      </c>
      <c r="M759" s="9">
        <v>5</v>
      </c>
      <c r="N759" s="9" t="s">
        <v>2399</v>
      </c>
      <c r="O759" s="9" t="s">
        <v>2963</v>
      </c>
    </row>
    <row r="760" spans="1:15" x14ac:dyDescent="0.25">
      <c r="A760" s="11" t="s">
        <v>813</v>
      </c>
      <c r="B760" s="5" t="s">
        <v>814</v>
      </c>
      <c r="C760" s="6">
        <v>545</v>
      </c>
      <c r="D760" s="6">
        <v>559</v>
      </c>
      <c r="E760" s="6">
        <f>D760-C760</f>
        <v>14</v>
      </c>
      <c r="F760" s="7">
        <f>ROUND((D760-C760)/C760, 4)</f>
        <v>2.5700000000000001E-2</v>
      </c>
      <c r="G760" s="9">
        <v>13</v>
      </c>
      <c r="H760" s="9" t="s">
        <v>2399</v>
      </c>
      <c r="I760" s="9" t="s">
        <v>2399</v>
      </c>
      <c r="J760" s="9" t="s">
        <v>2399</v>
      </c>
      <c r="K760" s="9" t="s">
        <v>2399</v>
      </c>
      <c r="L760" s="9" t="s">
        <v>2399</v>
      </c>
      <c r="M760" s="9" t="s">
        <v>2399</v>
      </c>
      <c r="N760" s="9" t="s">
        <v>2399</v>
      </c>
      <c r="O760" s="9" t="s">
        <v>2964</v>
      </c>
    </row>
    <row r="761" spans="1:15" x14ac:dyDescent="0.25">
      <c r="A761" s="11" t="s">
        <v>815</v>
      </c>
      <c r="B761" s="5" t="s">
        <v>99</v>
      </c>
      <c r="C761" s="6">
        <v>355</v>
      </c>
      <c r="D761" s="6">
        <v>369</v>
      </c>
      <c r="E761" s="6">
        <f>D761-C761</f>
        <v>14</v>
      </c>
      <c r="F761" s="7">
        <f>ROUND((D761-C761)/C761, 4)</f>
        <v>3.9399999999999998E-2</v>
      </c>
      <c r="G761" s="9">
        <v>11.4</v>
      </c>
      <c r="H761" s="9" t="s">
        <v>2399</v>
      </c>
      <c r="I761" s="9" t="s">
        <v>2399</v>
      </c>
      <c r="J761" s="9" t="s">
        <v>2399</v>
      </c>
      <c r="K761" s="9" t="s">
        <v>2399</v>
      </c>
      <c r="L761" s="9" t="s">
        <v>2399</v>
      </c>
      <c r="M761" s="9" t="s">
        <v>2399</v>
      </c>
      <c r="N761" s="9" t="s">
        <v>2399</v>
      </c>
      <c r="O761" s="9" t="s">
        <v>2965</v>
      </c>
    </row>
    <row r="762" spans="1:15" x14ac:dyDescent="0.25">
      <c r="A762" s="11" t="s">
        <v>816</v>
      </c>
      <c r="B762" s="5" t="s">
        <v>101</v>
      </c>
      <c r="C762" s="6">
        <v>305</v>
      </c>
      <c r="D762" s="6">
        <v>369</v>
      </c>
      <c r="E762" s="6">
        <f>D762-C762</f>
        <v>64</v>
      </c>
      <c r="F762" s="7">
        <f>ROUND((D762-C762)/C762, 4)</f>
        <v>0.20979999999999999</v>
      </c>
      <c r="G762" s="9">
        <v>11.4</v>
      </c>
      <c r="H762" s="9" t="s">
        <v>2399</v>
      </c>
      <c r="I762" s="9" t="s">
        <v>2399</v>
      </c>
      <c r="J762" s="9" t="s">
        <v>2399</v>
      </c>
      <c r="K762" s="9" t="s">
        <v>2399</v>
      </c>
      <c r="L762" s="9" t="s">
        <v>2399</v>
      </c>
      <c r="M762" s="9" t="s">
        <v>2399</v>
      </c>
      <c r="N762" s="9" t="s">
        <v>2399</v>
      </c>
      <c r="O762" s="9" t="s">
        <v>2966</v>
      </c>
    </row>
    <row r="763" spans="1:15" x14ac:dyDescent="0.25">
      <c r="A763" s="11" t="s">
        <v>817</v>
      </c>
      <c r="B763" s="5" t="s">
        <v>103</v>
      </c>
      <c r="C763" s="6">
        <v>335</v>
      </c>
      <c r="D763" s="6">
        <v>379</v>
      </c>
      <c r="E763" s="6">
        <f>D763-C763</f>
        <v>44</v>
      </c>
      <c r="F763" s="7">
        <f>ROUND((D763-C763)/C763, 4)</f>
        <v>0.1313</v>
      </c>
      <c r="G763" s="9">
        <v>12.6</v>
      </c>
      <c r="H763" s="9" t="s">
        <v>2399</v>
      </c>
      <c r="I763" s="9" t="s">
        <v>2399</v>
      </c>
      <c r="J763" s="9" t="s">
        <v>2399</v>
      </c>
      <c r="K763" s="9" t="s">
        <v>2399</v>
      </c>
      <c r="L763" s="9" t="s">
        <v>2399</v>
      </c>
      <c r="M763" s="9" t="s">
        <v>2399</v>
      </c>
      <c r="N763" s="9" t="s">
        <v>2399</v>
      </c>
      <c r="O763" s="9" t="s">
        <v>2967</v>
      </c>
    </row>
    <row r="764" spans="1:15" x14ac:dyDescent="0.25">
      <c r="A764" s="11" t="s">
        <v>818</v>
      </c>
      <c r="B764" s="5" t="s">
        <v>105</v>
      </c>
      <c r="C764" s="6">
        <v>365</v>
      </c>
      <c r="D764" s="6">
        <v>379</v>
      </c>
      <c r="E764" s="6">
        <f>D764-C764</f>
        <v>14</v>
      </c>
      <c r="F764" s="7">
        <f>ROUND((D764-C764)/C764, 4)</f>
        <v>3.8399999999999997E-2</v>
      </c>
      <c r="G764" s="9">
        <v>11.4</v>
      </c>
      <c r="H764" s="9" t="s">
        <v>2399</v>
      </c>
      <c r="I764" s="9" t="s">
        <v>2399</v>
      </c>
      <c r="J764" s="9" t="s">
        <v>2399</v>
      </c>
      <c r="K764" s="9" t="s">
        <v>2399</v>
      </c>
      <c r="L764" s="9" t="s">
        <v>2399</v>
      </c>
      <c r="M764" s="9" t="s">
        <v>2399</v>
      </c>
      <c r="N764" s="9" t="s">
        <v>2399</v>
      </c>
      <c r="O764" s="9" t="s">
        <v>2968</v>
      </c>
    </row>
    <row r="765" spans="1:15" x14ac:dyDescent="0.25">
      <c r="A765" s="11" t="s">
        <v>819</v>
      </c>
      <c r="B765" s="5" t="s">
        <v>107</v>
      </c>
      <c r="C765" s="6">
        <v>375</v>
      </c>
      <c r="D765" s="6">
        <v>379</v>
      </c>
      <c r="E765" s="6">
        <f>D765-C765</f>
        <v>4</v>
      </c>
      <c r="F765" s="7">
        <f>ROUND((D765-C765)/C765, 4)</f>
        <v>1.0699999999999999E-2</v>
      </c>
      <c r="G765" s="9">
        <v>12.4</v>
      </c>
      <c r="H765" s="9" t="s">
        <v>2399</v>
      </c>
      <c r="I765" s="9" t="s">
        <v>2399</v>
      </c>
      <c r="J765" s="9" t="s">
        <v>2399</v>
      </c>
      <c r="K765" s="9" t="s">
        <v>2399</v>
      </c>
      <c r="L765" s="9" t="s">
        <v>2399</v>
      </c>
      <c r="M765" s="9" t="s">
        <v>2399</v>
      </c>
      <c r="N765" s="9" t="s">
        <v>2399</v>
      </c>
      <c r="O765" s="9" t="s">
        <v>2969</v>
      </c>
    </row>
    <row r="766" spans="1:15" x14ac:dyDescent="0.25">
      <c r="A766" s="11" t="s">
        <v>4142</v>
      </c>
      <c r="B766" s="5" t="s">
        <v>4181</v>
      </c>
      <c r="C766" s="6">
        <v>289</v>
      </c>
      <c r="D766" s="6">
        <v>289</v>
      </c>
      <c r="E766" s="6">
        <f>D766-C766</f>
        <v>0</v>
      </c>
      <c r="F766" s="7">
        <f>ROUND((D766-C766)/C766, 4)</f>
        <v>0</v>
      </c>
      <c r="G766" s="9">
        <v>8.5</v>
      </c>
      <c r="H766" s="9">
        <v>66</v>
      </c>
      <c r="I766" s="9">
        <v>32</v>
      </c>
      <c r="J766" s="9">
        <v>69</v>
      </c>
      <c r="K766" s="9">
        <v>2.5</v>
      </c>
      <c r="L766" s="9">
        <v>27.5</v>
      </c>
      <c r="M766" s="9">
        <v>7</v>
      </c>
      <c r="N766" s="9" t="s">
        <v>2399</v>
      </c>
      <c r="O766" s="9" t="s">
        <v>4226</v>
      </c>
    </row>
    <row r="767" spans="1:15" x14ac:dyDescent="0.25">
      <c r="A767" s="11" t="s">
        <v>4143</v>
      </c>
      <c r="B767" s="5" t="s">
        <v>4182</v>
      </c>
      <c r="C767" s="6">
        <v>289</v>
      </c>
      <c r="D767" s="6">
        <v>289</v>
      </c>
      <c r="E767" s="6">
        <f>D767-C767</f>
        <v>0</v>
      </c>
      <c r="F767" s="7">
        <f>ROUND((D767-C767)/C767, 4)</f>
        <v>0</v>
      </c>
      <c r="G767" s="9">
        <v>10</v>
      </c>
      <c r="H767" s="9">
        <v>66</v>
      </c>
      <c r="I767" s="9">
        <v>32</v>
      </c>
      <c r="J767" s="9">
        <v>69</v>
      </c>
      <c r="K767" s="9">
        <v>7</v>
      </c>
      <c r="L767" s="9">
        <v>27.5</v>
      </c>
      <c r="M767" s="9">
        <v>2.5</v>
      </c>
      <c r="N767" s="9" t="s">
        <v>2399</v>
      </c>
      <c r="O767" s="9" t="s">
        <v>4227</v>
      </c>
    </row>
    <row r="768" spans="1:15" x14ac:dyDescent="0.25">
      <c r="A768" s="11" t="s">
        <v>4144</v>
      </c>
      <c r="B768" s="5" t="s">
        <v>4183</v>
      </c>
      <c r="C768" s="6">
        <v>289</v>
      </c>
      <c r="D768" s="6">
        <v>289</v>
      </c>
      <c r="E768" s="6">
        <f>D768-C768</f>
        <v>0</v>
      </c>
      <c r="F768" s="7">
        <f>ROUND((D768-C768)/C768, 4)</f>
        <v>0</v>
      </c>
      <c r="G768" s="9">
        <v>8.5</v>
      </c>
      <c r="H768" s="9">
        <v>66</v>
      </c>
      <c r="I768" s="9">
        <v>32</v>
      </c>
      <c r="J768" s="9">
        <v>69</v>
      </c>
      <c r="K768" s="9">
        <v>7</v>
      </c>
      <c r="L768" s="9">
        <v>27.5</v>
      </c>
      <c r="M768" s="9">
        <v>2.5</v>
      </c>
      <c r="N768" s="9" t="s">
        <v>2399</v>
      </c>
      <c r="O768" s="9" t="s">
        <v>4228</v>
      </c>
    </row>
    <row r="769" spans="1:15" x14ac:dyDescent="0.25">
      <c r="A769" s="11" t="s">
        <v>4145</v>
      </c>
      <c r="B769" s="5" t="s">
        <v>4184</v>
      </c>
      <c r="C769" s="6">
        <v>289</v>
      </c>
      <c r="D769" s="6">
        <v>289</v>
      </c>
      <c r="E769" s="6">
        <f>D769-C769</f>
        <v>0</v>
      </c>
      <c r="F769" s="7">
        <f>ROUND((D769-C769)/C769, 4)</f>
        <v>0</v>
      </c>
      <c r="G769" s="9">
        <v>10</v>
      </c>
      <c r="H769" s="9">
        <v>66</v>
      </c>
      <c r="I769" s="9">
        <v>32</v>
      </c>
      <c r="J769" s="9">
        <v>69</v>
      </c>
      <c r="K769" s="9">
        <v>7</v>
      </c>
      <c r="L769" s="9">
        <v>27.5</v>
      </c>
      <c r="M769" s="9">
        <v>2.5</v>
      </c>
      <c r="N769" s="9" t="s">
        <v>2399</v>
      </c>
      <c r="O769" s="9" t="s">
        <v>4229</v>
      </c>
    </row>
    <row r="770" spans="1:15" x14ac:dyDescent="0.25">
      <c r="A770" s="11" t="s">
        <v>4146</v>
      </c>
      <c r="B770" s="5" t="s">
        <v>4185</v>
      </c>
      <c r="C770" s="6">
        <v>289</v>
      </c>
      <c r="D770" s="6">
        <v>289</v>
      </c>
      <c r="E770" s="6">
        <f>D770-C770</f>
        <v>0</v>
      </c>
      <c r="F770" s="7">
        <f>ROUND((D770-C770)/C770, 4)</f>
        <v>0</v>
      </c>
      <c r="G770" s="9">
        <v>10</v>
      </c>
      <c r="H770" s="9">
        <v>66</v>
      </c>
      <c r="I770" s="9">
        <v>32</v>
      </c>
      <c r="J770" s="9">
        <v>69</v>
      </c>
      <c r="K770" s="9">
        <v>7</v>
      </c>
      <c r="L770" s="9">
        <v>27.5</v>
      </c>
      <c r="M770" s="9">
        <v>2.5</v>
      </c>
      <c r="N770" s="9" t="s">
        <v>2399</v>
      </c>
      <c r="O770" s="9" t="s">
        <v>4230</v>
      </c>
    </row>
    <row r="771" spans="1:15" x14ac:dyDescent="0.25">
      <c r="A771" s="11" t="s">
        <v>893</v>
      </c>
      <c r="B771" s="5" t="s">
        <v>872</v>
      </c>
      <c r="C771" s="6">
        <v>2679</v>
      </c>
      <c r="D771" s="6">
        <v>2739</v>
      </c>
      <c r="E771" s="6">
        <f>D771-C771</f>
        <v>60</v>
      </c>
      <c r="F771" s="7">
        <f>ROUND((D771-C771)/C771, 4)</f>
        <v>2.24E-2</v>
      </c>
      <c r="G771" s="9">
        <v>250</v>
      </c>
      <c r="H771" s="9">
        <v>36</v>
      </c>
      <c r="I771" s="9">
        <v>32.5</v>
      </c>
      <c r="J771" s="9">
        <v>32.5</v>
      </c>
      <c r="K771" s="9" t="s">
        <v>2399</v>
      </c>
      <c r="L771" s="9" t="s">
        <v>2399</v>
      </c>
      <c r="M771" s="9" t="s">
        <v>2399</v>
      </c>
      <c r="N771" s="9" t="s">
        <v>2399</v>
      </c>
      <c r="O771" s="9" t="s">
        <v>2970</v>
      </c>
    </row>
    <row r="772" spans="1:15" x14ac:dyDescent="0.25">
      <c r="A772" s="11" t="s">
        <v>894</v>
      </c>
      <c r="B772" s="5" t="s">
        <v>874</v>
      </c>
      <c r="C772" s="6">
        <v>2679</v>
      </c>
      <c r="D772" s="6">
        <v>2739</v>
      </c>
      <c r="E772" s="6">
        <f>D772-C772</f>
        <v>60</v>
      </c>
      <c r="F772" s="7">
        <f>ROUND((D772-C772)/C772, 4)</f>
        <v>2.24E-2</v>
      </c>
      <c r="G772" s="9">
        <v>240</v>
      </c>
      <c r="H772" s="9">
        <v>36</v>
      </c>
      <c r="I772" s="9">
        <v>32.5</v>
      </c>
      <c r="J772" s="9">
        <v>32.5</v>
      </c>
      <c r="K772" s="9" t="s">
        <v>2399</v>
      </c>
      <c r="L772" s="9" t="s">
        <v>2399</v>
      </c>
      <c r="M772" s="9" t="s">
        <v>2399</v>
      </c>
      <c r="N772" s="9" t="s">
        <v>2399</v>
      </c>
      <c r="O772" s="9" t="s">
        <v>2971</v>
      </c>
    </row>
    <row r="773" spans="1:15" x14ac:dyDescent="0.25">
      <c r="A773" s="11" t="s">
        <v>895</v>
      </c>
      <c r="B773" s="5" t="s">
        <v>876</v>
      </c>
      <c r="C773" s="6">
        <v>2799</v>
      </c>
      <c r="D773" s="6">
        <v>2859</v>
      </c>
      <c r="E773" s="6">
        <f>D773-C773</f>
        <v>60</v>
      </c>
      <c r="F773" s="7">
        <f>ROUND((D773-C773)/C773, 4)</f>
        <v>2.1399999999999999E-2</v>
      </c>
      <c r="G773" s="9">
        <v>250</v>
      </c>
      <c r="H773" s="9" t="s">
        <v>2399</v>
      </c>
      <c r="I773" s="9" t="s">
        <v>2399</v>
      </c>
      <c r="J773" s="9" t="s">
        <v>2399</v>
      </c>
      <c r="K773" s="9" t="s">
        <v>2399</v>
      </c>
      <c r="L773" s="9" t="s">
        <v>2399</v>
      </c>
      <c r="M773" s="9" t="s">
        <v>2399</v>
      </c>
      <c r="N773" s="9" t="s">
        <v>2399</v>
      </c>
      <c r="O773" s="9" t="s">
        <v>2972</v>
      </c>
    </row>
    <row r="774" spans="1:15" x14ac:dyDescent="0.25">
      <c r="A774" s="11" t="s">
        <v>896</v>
      </c>
      <c r="B774" s="5" t="s">
        <v>878</v>
      </c>
      <c r="C774" s="6">
        <v>2799</v>
      </c>
      <c r="D774" s="6">
        <v>2859</v>
      </c>
      <c r="E774" s="6">
        <f>D774-C774</f>
        <v>60</v>
      </c>
      <c r="F774" s="7">
        <f>ROUND((D774-C774)/C774, 4)</f>
        <v>2.1399999999999999E-2</v>
      </c>
      <c r="G774" s="9">
        <v>250</v>
      </c>
      <c r="H774" s="9" t="s">
        <v>2399</v>
      </c>
      <c r="I774" s="9" t="s">
        <v>2399</v>
      </c>
      <c r="J774" s="9" t="s">
        <v>2399</v>
      </c>
      <c r="K774" s="9" t="s">
        <v>2399</v>
      </c>
      <c r="L774" s="9" t="s">
        <v>2399</v>
      </c>
      <c r="M774" s="9" t="s">
        <v>2399</v>
      </c>
      <c r="N774" s="9" t="s">
        <v>2399</v>
      </c>
      <c r="O774" s="9" t="s">
        <v>2973</v>
      </c>
    </row>
    <row r="775" spans="1:15" x14ac:dyDescent="0.25">
      <c r="A775" s="11" t="s">
        <v>4147</v>
      </c>
      <c r="B775" s="5" t="s">
        <v>4186</v>
      </c>
      <c r="C775" s="6">
        <v>569</v>
      </c>
      <c r="D775" s="6">
        <v>569</v>
      </c>
      <c r="E775" s="6">
        <f>D775-C775</f>
        <v>0</v>
      </c>
      <c r="F775" s="7">
        <f>ROUND((D775-C775)/C775, 4)</f>
        <v>0</v>
      </c>
      <c r="G775" s="9">
        <v>11.5</v>
      </c>
      <c r="H775" s="9" t="s">
        <v>2399</v>
      </c>
      <c r="I775" s="9" t="s">
        <v>2399</v>
      </c>
      <c r="J775" s="9" t="s">
        <v>2399</v>
      </c>
      <c r="K775" s="9">
        <v>2</v>
      </c>
      <c r="L775" s="9">
        <v>32.5</v>
      </c>
      <c r="M775" s="9">
        <v>17.5</v>
      </c>
      <c r="N775" s="9" t="s">
        <v>2399</v>
      </c>
      <c r="O775" s="9" t="s">
        <v>4231</v>
      </c>
    </row>
    <row r="776" spans="1:15" x14ac:dyDescent="0.25">
      <c r="A776" s="11" t="s">
        <v>590</v>
      </c>
      <c r="B776" s="5" t="s">
        <v>348</v>
      </c>
      <c r="C776" s="6">
        <v>345</v>
      </c>
      <c r="D776" s="6">
        <v>389</v>
      </c>
      <c r="E776" s="6">
        <f>D776-C776</f>
        <v>44</v>
      </c>
      <c r="F776" s="7">
        <f>ROUND((D776-C776)/C776, 4)</f>
        <v>0.1275</v>
      </c>
      <c r="G776" s="9">
        <v>12</v>
      </c>
      <c r="H776" s="9">
        <v>8.25</v>
      </c>
      <c r="I776" s="9">
        <v>30.5</v>
      </c>
      <c r="J776" s="9">
        <v>33</v>
      </c>
      <c r="K776" s="9" t="s">
        <v>2399</v>
      </c>
      <c r="L776" s="9" t="s">
        <v>2399</v>
      </c>
      <c r="M776" s="9" t="s">
        <v>2399</v>
      </c>
      <c r="N776" s="9" t="s">
        <v>2399</v>
      </c>
      <c r="O776" s="9" t="s">
        <v>2974</v>
      </c>
    </row>
    <row r="777" spans="1:15" x14ac:dyDescent="0.25">
      <c r="A777" s="11" t="s">
        <v>591</v>
      </c>
      <c r="B777" s="5" t="s">
        <v>99</v>
      </c>
      <c r="C777" s="6">
        <v>345</v>
      </c>
      <c r="D777" s="6">
        <v>389</v>
      </c>
      <c r="E777" s="6">
        <f>D777-C777</f>
        <v>44</v>
      </c>
      <c r="F777" s="7">
        <f>ROUND((D777-C777)/C777, 4)</f>
        <v>0.1275</v>
      </c>
      <c r="G777" s="9">
        <v>21</v>
      </c>
      <c r="H777" s="9">
        <v>8.25</v>
      </c>
      <c r="I777" s="9">
        <v>30.5</v>
      </c>
      <c r="J777" s="9">
        <v>32.75</v>
      </c>
      <c r="K777" s="9" t="s">
        <v>2399</v>
      </c>
      <c r="L777" s="9" t="s">
        <v>2399</v>
      </c>
      <c r="M777" s="9" t="s">
        <v>2399</v>
      </c>
      <c r="N777" s="9" t="s">
        <v>2399</v>
      </c>
      <c r="O777" s="9" t="s">
        <v>2975</v>
      </c>
    </row>
    <row r="778" spans="1:15" x14ac:dyDescent="0.25">
      <c r="A778" s="11" t="s">
        <v>592</v>
      </c>
      <c r="B778" s="5" t="s">
        <v>593</v>
      </c>
      <c r="C778" s="6">
        <v>455</v>
      </c>
      <c r="D778" s="6">
        <v>499</v>
      </c>
      <c r="E778" s="6">
        <f>D778-C778</f>
        <v>44</v>
      </c>
      <c r="F778" s="7">
        <f>ROUND((D778-C778)/C778, 4)</f>
        <v>9.6699999999999994E-2</v>
      </c>
      <c r="G778" s="9">
        <v>18</v>
      </c>
      <c r="H778" s="9">
        <v>2.5</v>
      </c>
      <c r="I778" s="9">
        <v>21</v>
      </c>
      <c r="J778" s="9">
        <v>32.5</v>
      </c>
      <c r="K778" s="9" t="s">
        <v>2399</v>
      </c>
      <c r="L778" s="9" t="s">
        <v>2399</v>
      </c>
      <c r="M778" s="9" t="s">
        <v>2399</v>
      </c>
      <c r="N778" s="9" t="s">
        <v>2399</v>
      </c>
      <c r="O778" s="9" t="s">
        <v>2976</v>
      </c>
    </row>
    <row r="779" spans="1:15" x14ac:dyDescent="0.25">
      <c r="A779" s="11" t="s">
        <v>3984</v>
      </c>
      <c r="B779" s="5" t="s">
        <v>4008</v>
      </c>
      <c r="C779" s="6">
        <v>399</v>
      </c>
      <c r="D779" s="6">
        <v>399</v>
      </c>
      <c r="E779" s="6">
        <v>0</v>
      </c>
      <c r="F779" s="7">
        <v>0</v>
      </c>
      <c r="G779" s="9">
        <v>10</v>
      </c>
      <c r="H779" s="9">
        <v>66</v>
      </c>
      <c r="I779" s="9">
        <v>32</v>
      </c>
      <c r="J779" s="9">
        <v>69</v>
      </c>
      <c r="K779" s="9">
        <v>7</v>
      </c>
      <c r="L779" s="9">
        <v>27.5</v>
      </c>
      <c r="M779" s="9">
        <v>2.5</v>
      </c>
      <c r="N779" s="9"/>
      <c r="O779" s="9" t="s">
        <v>4034</v>
      </c>
    </row>
    <row r="780" spans="1:15" x14ac:dyDescent="0.25">
      <c r="A780" s="11" t="s">
        <v>3983</v>
      </c>
      <c r="B780" s="5" t="s">
        <v>4007</v>
      </c>
      <c r="C780" s="6">
        <v>399</v>
      </c>
      <c r="D780" s="6">
        <v>399</v>
      </c>
      <c r="E780" s="6">
        <v>0</v>
      </c>
      <c r="F780" s="7">
        <v>0</v>
      </c>
      <c r="G780" s="9">
        <v>8.5</v>
      </c>
      <c r="H780" s="9">
        <v>66</v>
      </c>
      <c r="I780" s="9">
        <v>32</v>
      </c>
      <c r="J780" s="9">
        <v>69</v>
      </c>
      <c r="K780" s="9">
        <v>7</v>
      </c>
      <c r="L780" s="9">
        <v>27.5</v>
      </c>
      <c r="M780" s="9">
        <v>2.5</v>
      </c>
      <c r="N780" s="9"/>
      <c r="O780" s="9" t="s">
        <v>4033</v>
      </c>
    </row>
    <row r="781" spans="1:15" x14ac:dyDescent="0.25">
      <c r="A781" s="11" t="s">
        <v>3986</v>
      </c>
      <c r="B781" s="5" t="s">
        <v>4010</v>
      </c>
      <c r="C781" s="6">
        <v>399</v>
      </c>
      <c r="D781" s="6">
        <v>399</v>
      </c>
      <c r="E781" s="6">
        <v>0</v>
      </c>
      <c r="F781" s="7">
        <v>0</v>
      </c>
      <c r="G781" s="9">
        <v>10</v>
      </c>
      <c r="H781" s="9">
        <v>66</v>
      </c>
      <c r="I781" s="9">
        <v>32</v>
      </c>
      <c r="J781" s="9">
        <v>69</v>
      </c>
      <c r="K781" s="9">
        <v>7</v>
      </c>
      <c r="L781" s="9">
        <v>27.5</v>
      </c>
      <c r="M781" s="9">
        <v>2.5</v>
      </c>
      <c r="N781" s="9"/>
      <c r="O781" s="9" t="s">
        <v>4036</v>
      </c>
    </row>
    <row r="782" spans="1:15" x14ac:dyDescent="0.25">
      <c r="A782" s="11" t="s">
        <v>3985</v>
      </c>
      <c r="B782" s="5" t="s">
        <v>4009</v>
      </c>
      <c r="C782" s="6">
        <v>569</v>
      </c>
      <c r="D782" s="6">
        <v>569</v>
      </c>
      <c r="E782" s="6">
        <v>0</v>
      </c>
      <c r="F782" s="7">
        <v>0</v>
      </c>
      <c r="G782" s="9">
        <v>11.5</v>
      </c>
      <c r="H782" s="9" t="s">
        <v>2399</v>
      </c>
      <c r="I782" s="9" t="s">
        <v>2399</v>
      </c>
      <c r="J782" s="9" t="s">
        <v>2399</v>
      </c>
      <c r="K782" s="9">
        <v>2</v>
      </c>
      <c r="L782" s="9">
        <v>32.5</v>
      </c>
      <c r="M782" s="9">
        <v>17.5</v>
      </c>
      <c r="N782" s="9"/>
      <c r="O782" s="9" t="s">
        <v>4035</v>
      </c>
    </row>
    <row r="783" spans="1:15" x14ac:dyDescent="0.25">
      <c r="A783" s="11" t="s">
        <v>820</v>
      </c>
      <c r="B783" s="5" t="s">
        <v>814</v>
      </c>
      <c r="C783" s="6">
        <v>709</v>
      </c>
      <c r="D783" s="6">
        <v>729</v>
      </c>
      <c r="E783" s="6">
        <f>D783-C783</f>
        <v>20</v>
      </c>
      <c r="F783" s="7">
        <f>ROUND((D783-C783)/C783, 4)</f>
        <v>2.8199999999999999E-2</v>
      </c>
      <c r="G783" s="9">
        <v>21</v>
      </c>
      <c r="H783" s="9" t="s">
        <v>2399</v>
      </c>
      <c r="I783" s="9" t="s">
        <v>2399</v>
      </c>
      <c r="J783" s="9" t="s">
        <v>2399</v>
      </c>
      <c r="K783" s="9" t="s">
        <v>2399</v>
      </c>
      <c r="L783" s="9" t="s">
        <v>2399</v>
      </c>
      <c r="M783" s="9" t="s">
        <v>2399</v>
      </c>
      <c r="N783" s="9" t="s">
        <v>2399</v>
      </c>
      <c r="O783" s="9" t="s">
        <v>2977</v>
      </c>
    </row>
    <row r="784" spans="1:15" x14ac:dyDescent="0.25">
      <c r="A784" s="11" t="s">
        <v>821</v>
      </c>
      <c r="B784" s="5" t="s">
        <v>99</v>
      </c>
      <c r="C784" s="6">
        <v>369</v>
      </c>
      <c r="D784" s="6">
        <v>379</v>
      </c>
      <c r="E784" s="6">
        <f>D784-C784</f>
        <v>10</v>
      </c>
      <c r="F784" s="7">
        <f>ROUND((D784-C784)/C784, 4)</f>
        <v>2.7099999999999999E-2</v>
      </c>
      <c r="G784" s="9">
        <v>15.4</v>
      </c>
      <c r="H784" s="9" t="s">
        <v>2399</v>
      </c>
      <c r="I784" s="9" t="s">
        <v>2399</v>
      </c>
      <c r="J784" s="9" t="s">
        <v>2399</v>
      </c>
      <c r="K784" s="9" t="s">
        <v>2399</v>
      </c>
      <c r="L784" s="9" t="s">
        <v>2399</v>
      </c>
      <c r="M784" s="9" t="s">
        <v>2399</v>
      </c>
      <c r="N784" s="9" t="s">
        <v>2399</v>
      </c>
      <c r="O784" s="9" t="s">
        <v>2978</v>
      </c>
    </row>
    <row r="785" spans="1:15" x14ac:dyDescent="0.25">
      <c r="A785" s="11" t="s">
        <v>822</v>
      </c>
      <c r="B785" s="5" t="s">
        <v>101</v>
      </c>
      <c r="C785" s="6">
        <v>315</v>
      </c>
      <c r="D785" s="6">
        <v>379</v>
      </c>
      <c r="E785" s="6">
        <f>D785-C785</f>
        <v>64</v>
      </c>
      <c r="F785" s="7">
        <f>ROUND((D785-C785)/C785, 4)</f>
        <v>0.20319999999999999</v>
      </c>
      <c r="G785" s="9">
        <v>15.4</v>
      </c>
      <c r="H785" s="9" t="s">
        <v>2399</v>
      </c>
      <c r="I785" s="9" t="s">
        <v>2399</v>
      </c>
      <c r="J785" s="9" t="s">
        <v>2399</v>
      </c>
      <c r="K785" s="9" t="s">
        <v>2399</v>
      </c>
      <c r="L785" s="9" t="s">
        <v>2399</v>
      </c>
      <c r="M785" s="9" t="s">
        <v>2399</v>
      </c>
      <c r="N785" s="9" t="s">
        <v>2399</v>
      </c>
      <c r="O785" s="9" t="s">
        <v>2979</v>
      </c>
    </row>
    <row r="786" spans="1:15" x14ac:dyDescent="0.25">
      <c r="A786" s="11" t="s">
        <v>823</v>
      </c>
      <c r="B786" s="5" t="s">
        <v>103</v>
      </c>
      <c r="C786" s="6">
        <v>339</v>
      </c>
      <c r="D786" s="6">
        <v>399</v>
      </c>
      <c r="E786" s="6">
        <f>D786-C786</f>
        <v>60</v>
      </c>
      <c r="F786" s="7">
        <f>ROUND((D786-C786)/C786, 4)</f>
        <v>0.17699999999999999</v>
      </c>
      <c r="G786" s="9">
        <v>11.4</v>
      </c>
      <c r="H786" s="9" t="s">
        <v>2399</v>
      </c>
      <c r="I786" s="9" t="s">
        <v>2399</v>
      </c>
      <c r="J786" s="9" t="s">
        <v>2399</v>
      </c>
      <c r="K786" s="9" t="s">
        <v>2399</v>
      </c>
      <c r="L786" s="9" t="s">
        <v>2399</v>
      </c>
      <c r="M786" s="9" t="s">
        <v>2399</v>
      </c>
      <c r="N786" s="9" t="s">
        <v>2399</v>
      </c>
      <c r="O786" s="9" t="s">
        <v>2980</v>
      </c>
    </row>
    <row r="787" spans="1:15" x14ac:dyDescent="0.25">
      <c r="A787" s="11" t="s">
        <v>824</v>
      </c>
      <c r="B787" s="5" t="s">
        <v>105</v>
      </c>
      <c r="C787" s="6">
        <v>385</v>
      </c>
      <c r="D787" s="6">
        <v>399</v>
      </c>
      <c r="E787" s="6">
        <f>D787-C787</f>
        <v>14</v>
      </c>
      <c r="F787" s="7">
        <f>ROUND((D787-C787)/C787, 4)</f>
        <v>3.6400000000000002E-2</v>
      </c>
      <c r="G787" s="9">
        <v>15.4</v>
      </c>
      <c r="H787" s="9">
        <v>9.5</v>
      </c>
      <c r="I787" s="9">
        <v>16.5</v>
      </c>
      <c r="J787" s="9">
        <v>28.25</v>
      </c>
      <c r="K787" s="9" t="s">
        <v>2399</v>
      </c>
      <c r="L787" s="9" t="s">
        <v>2399</v>
      </c>
      <c r="M787" s="9" t="s">
        <v>2399</v>
      </c>
      <c r="N787" s="9" t="s">
        <v>2399</v>
      </c>
      <c r="O787" s="9" t="s">
        <v>2981</v>
      </c>
    </row>
    <row r="788" spans="1:15" x14ac:dyDescent="0.25">
      <c r="A788" s="11" t="s">
        <v>825</v>
      </c>
      <c r="B788" s="5" t="s">
        <v>107</v>
      </c>
      <c r="C788" s="6">
        <v>395</v>
      </c>
      <c r="D788" s="6">
        <v>399</v>
      </c>
      <c r="E788" s="6">
        <f>D788-C788</f>
        <v>4</v>
      </c>
      <c r="F788" s="7">
        <f>ROUND((D788-C788)/C788, 4)</f>
        <v>1.01E-2</v>
      </c>
      <c r="G788" s="9">
        <v>17.399999999999999</v>
      </c>
      <c r="H788" s="9" t="s">
        <v>2399</v>
      </c>
      <c r="I788" s="9" t="s">
        <v>2399</v>
      </c>
      <c r="J788" s="9" t="s">
        <v>2399</v>
      </c>
      <c r="K788" s="9" t="s">
        <v>2399</v>
      </c>
      <c r="L788" s="9" t="s">
        <v>2399</v>
      </c>
      <c r="M788" s="9" t="s">
        <v>2399</v>
      </c>
      <c r="N788" s="9" t="s">
        <v>2399</v>
      </c>
      <c r="O788" s="9" t="s">
        <v>2982</v>
      </c>
    </row>
    <row r="789" spans="1:15" x14ac:dyDescent="0.25">
      <c r="A789" s="11" t="s">
        <v>358</v>
      </c>
      <c r="B789" s="5" t="s">
        <v>208</v>
      </c>
      <c r="C789" s="6">
        <v>509</v>
      </c>
      <c r="D789" s="6">
        <v>549</v>
      </c>
      <c r="E789" s="6">
        <f>D789-C789</f>
        <v>40</v>
      </c>
      <c r="F789" s="7">
        <f>ROUND((D789-C789)/C789, 4)</f>
        <v>7.8600000000000003E-2</v>
      </c>
      <c r="G789" s="9">
        <v>18</v>
      </c>
      <c r="H789" s="9">
        <v>2.25</v>
      </c>
      <c r="I789" s="9">
        <v>20</v>
      </c>
      <c r="J789" s="9">
        <v>32.5</v>
      </c>
      <c r="K789" s="9" t="s">
        <v>2399</v>
      </c>
      <c r="L789" s="9" t="s">
        <v>2399</v>
      </c>
      <c r="M789" s="9" t="s">
        <v>2399</v>
      </c>
      <c r="N789" s="9" t="s">
        <v>2399</v>
      </c>
      <c r="O789" s="9" t="s">
        <v>2983</v>
      </c>
    </row>
    <row r="790" spans="1:15" x14ac:dyDescent="0.25">
      <c r="A790" s="11" t="s">
        <v>359</v>
      </c>
      <c r="B790" s="5" t="s">
        <v>350</v>
      </c>
      <c r="C790" s="6">
        <v>345</v>
      </c>
      <c r="D790" s="6">
        <v>389</v>
      </c>
      <c r="E790" s="6">
        <f>D790-C790</f>
        <v>44</v>
      </c>
      <c r="F790" s="7">
        <f>ROUND((D790-C790)/C790, 4)</f>
        <v>0.1275</v>
      </c>
      <c r="G790" s="9">
        <v>12</v>
      </c>
      <c r="H790" s="9">
        <v>7</v>
      </c>
      <c r="I790" s="9">
        <v>27</v>
      </c>
      <c r="J790" s="9">
        <v>21.25</v>
      </c>
      <c r="K790" s="9" t="s">
        <v>2399</v>
      </c>
      <c r="L790" s="9" t="s">
        <v>2399</v>
      </c>
      <c r="M790" s="9" t="s">
        <v>2399</v>
      </c>
      <c r="N790" s="9" t="s">
        <v>2399</v>
      </c>
      <c r="O790" s="9" t="s">
        <v>2984</v>
      </c>
    </row>
    <row r="791" spans="1:15" x14ac:dyDescent="0.25">
      <c r="A791" s="11" t="s">
        <v>96</v>
      </c>
      <c r="B791" s="5" t="s">
        <v>97</v>
      </c>
      <c r="C791" s="6">
        <v>995</v>
      </c>
      <c r="D791" s="6">
        <v>995</v>
      </c>
      <c r="E791" s="6">
        <f>D791-C791</f>
        <v>0</v>
      </c>
      <c r="F791" s="7">
        <f>ROUND((D791-C791)/C791, 4)</f>
        <v>0</v>
      </c>
      <c r="G791" s="9">
        <v>41.25</v>
      </c>
      <c r="H791" s="9">
        <v>4</v>
      </c>
      <c r="I791" s="9">
        <v>25</v>
      </c>
      <c r="J791" s="9">
        <v>50</v>
      </c>
      <c r="K791" s="9" t="s">
        <v>2399</v>
      </c>
      <c r="L791" s="9" t="s">
        <v>2399</v>
      </c>
      <c r="M791" s="9" t="s">
        <v>2399</v>
      </c>
      <c r="N791" s="9" t="s">
        <v>2399</v>
      </c>
      <c r="O791" s="9" t="s">
        <v>2985</v>
      </c>
    </row>
    <row r="792" spans="1:15" x14ac:dyDescent="0.25">
      <c r="A792" s="11" t="s">
        <v>98</v>
      </c>
      <c r="B792" s="5" t="s">
        <v>99</v>
      </c>
      <c r="C792" s="6">
        <v>549</v>
      </c>
      <c r="D792" s="6">
        <v>579</v>
      </c>
      <c r="E792" s="6">
        <f>D792-C792</f>
        <v>30</v>
      </c>
      <c r="F792" s="7">
        <f>ROUND((D792-C792)/C792, 4)</f>
        <v>5.4600000000000003E-2</v>
      </c>
      <c r="G792" s="9">
        <v>24</v>
      </c>
      <c r="H792" s="9">
        <v>8.5</v>
      </c>
      <c r="I792" s="9">
        <v>30.5</v>
      </c>
      <c r="J792" s="9">
        <v>33</v>
      </c>
      <c r="K792" s="9" t="s">
        <v>2399</v>
      </c>
      <c r="L792" s="9" t="s">
        <v>2399</v>
      </c>
      <c r="M792" s="9" t="s">
        <v>2399</v>
      </c>
      <c r="N792" s="9" t="s">
        <v>2399</v>
      </c>
      <c r="O792" s="9" t="s">
        <v>2986</v>
      </c>
    </row>
    <row r="793" spans="1:15" x14ac:dyDescent="0.25">
      <c r="A793" s="11" t="s">
        <v>100</v>
      </c>
      <c r="B793" s="5" t="s">
        <v>101</v>
      </c>
      <c r="C793" s="6">
        <v>539</v>
      </c>
      <c r="D793" s="6">
        <v>579</v>
      </c>
      <c r="E793" s="6">
        <f>D793-C793</f>
        <v>40</v>
      </c>
      <c r="F793" s="7">
        <f>ROUND((D793-C793)/C793, 4)</f>
        <v>7.4200000000000002E-2</v>
      </c>
      <c r="G793" s="9">
        <v>24</v>
      </c>
      <c r="H793" s="9" t="s">
        <v>2399</v>
      </c>
      <c r="I793" s="9" t="s">
        <v>2399</v>
      </c>
      <c r="J793" s="9" t="s">
        <v>2399</v>
      </c>
      <c r="K793" s="9" t="s">
        <v>2399</v>
      </c>
      <c r="L793" s="9" t="s">
        <v>2399</v>
      </c>
      <c r="M793" s="9" t="s">
        <v>2399</v>
      </c>
      <c r="N793" s="9" t="s">
        <v>2399</v>
      </c>
      <c r="O793" s="9" t="s">
        <v>2987</v>
      </c>
    </row>
    <row r="794" spans="1:15" x14ac:dyDescent="0.25">
      <c r="A794" s="11" t="s">
        <v>102</v>
      </c>
      <c r="B794" s="5" t="s">
        <v>103</v>
      </c>
      <c r="C794" s="6">
        <v>559</v>
      </c>
      <c r="D794" s="6">
        <v>599</v>
      </c>
      <c r="E794" s="6">
        <f>D794-C794</f>
        <v>40</v>
      </c>
      <c r="F794" s="7">
        <f>ROUND((D794-C794)/C794, 4)</f>
        <v>7.1599999999999997E-2</v>
      </c>
      <c r="G794" s="9">
        <v>27.2</v>
      </c>
      <c r="H794" s="9" t="s">
        <v>2399</v>
      </c>
      <c r="I794" s="9" t="s">
        <v>2399</v>
      </c>
      <c r="J794" s="9" t="s">
        <v>2399</v>
      </c>
      <c r="K794" s="9" t="s">
        <v>2399</v>
      </c>
      <c r="L794" s="9" t="s">
        <v>2399</v>
      </c>
      <c r="M794" s="9" t="s">
        <v>2399</v>
      </c>
      <c r="N794" s="9" t="s">
        <v>2399</v>
      </c>
      <c r="O794" s="9" t="s">
        <v>2988</v>
      </c>
    </row>
    <row r="795" spans="1:15" x14ac:dyDescent="0.25">
      <c r="A795" s="11" t="s">
        <v>104</v>
      </c>
      <c r="B795" s="5" t="s">
        <v>105</v>
      </c>
      <c r="C795" s="6">
        <v>519</v>
      </c>
      <c r="D795" s="6">
        <v>589</v>
      </c>
      <c r="E795" s="6">
        <f>D795-C795</f>
        <v>70</v>
      </c>
      <c r="F795" s="7">
        <f>ROUND((D795-C795)/C795, 4)</f>
        <v>0.13489999999999999</v>
      </c>
      <c r="G795" s="9">
        <v>24</v>
      </c>
      <c r="H795" s="9">
        <v>8.25</v>
      </c>
      <c r="I795" s="9">
        <v>30.5</v>
      </c>
      <c r="J795" s="9">
        <v>32.75</v>
      </c>
      <c r="K795" s="9" t="s">
        <v>2399</v>
      </c>
      <c r="L795" s="9" t="s">
        <v>2399</v>
      </c>
      <c r="M795" s="9" t="s">
        <v>2399</v>
      </c>
      <c r="N795" s="9" t="s">
        <v>2399</v>
      </c>
      <c r="O795" s="9" t="s">
        <v>2989</v>
      </c>
    </row>
    <row r="796" spans="1:15" x14ac:dyDescent="0.25">
      <c r="A796" s="11" t="s">
        <v>106</v>
      </c>
      <c r="B796" s="5" t="s">
        <v>107</v>
      </c>
      <c r="C796" s="6">
        <v>569</v>
      </c>
      <c r="D796" s="6">
        <v>599</v>
      </c>
      <c r="E796" s="6">
        <f>D796-C796</f>
        <v>30</v>
      </c>
      <c r="F796" s="7">
        <f>ROUND((D796-C796)/C796, 4)</f>
        <v>5.2699999999999997E-2</v>
      </c>
      <c r="G796" s="9">
        <v>28.8</v>
      </c>
      <c r="H796" s="9" t="s">
        <v>2399</v>
      </c>
      <c r="I796" s="9" t="s">
        <v>2399</v>
      </c>
      <c r="J796" s="9" t="s">
        <v>2399</v>
      </c>
      <c r="K796" s="9" t="s">
        <v>2399</v>
      </c>
      <c r="L796" s="9" t="s">
        <v>2399</v>
      </c>
      <c r="M796" s="9" t="s">
        <v>2399</v>
      </c>
      <c r="N796" s="9" t="s">
        <v>2399</v>
      </c>
      <c r="O796" s="9" t="s">
        <v>2990</v>
      </c>
    </row>
    <row r="797" spans="1:15" x14ac:dyDescent="0.25">
      <c r="A797" s="11" t="s">
        <v>360</v>
      </c>
      <c r="B797" s="5" t="s">
        <v>348</v>
      </c>
      <c r="C797" s="6">
        <v>285</v>
      </c>
      <c r="D797" s="6">
        <v>319</v>
      </c>
      <c r="E797" s="6">
        <f>D797-C797</f>
        <v>34</v>
      </c>
      <c r="F797" s="7">
        <f>ROUND((D797-C797)/C797, 4)</f>
        <v>0.1193</v>
      </c>
      <c r="G797" s="9">
        <v>7</v>
      </c>
      <c r="H797" s="9">
        <v>4.5</v>
      </c>
      <c r="I797" s="9">
        <v>21.5</v>
      </c>
      <c r="J797" s="9">
        <v>31</v>
      </c>
      <c r="K797" s="9" t="s">
        <v>2399</v>
      </c>
      <c r="L797" s="9" t="s">
        <v>2399</v>
      </c>
      <c r="M797" s="9" t="s">
        <v>2399</v>
      </c>
      <c r="N797" s="9" t="s">
        <v>2399</v>
      </c>
      <c r="O797" s="9" t="s">
        <v>2991</v>
      </c>
    </row>
    <row r="798" spans="1:15" x14ac:dyDescent="0.25">
      <c r="A798" s="11" t="s">
        <v>361</v>
      </c>
      <c r="B798" s="5" t="s">
        <v>352</v>
      </c>
      <c r="C798" s="6">
        <v>319</v>
      </c>
      <c r="D798" s="6">
        <v>349</v>
      </c>
      <c r="E798" s="6">
        <f>D798-C798</f>
        <v>30</v>
      </c>
      <c r="F798" s="7">
        <f>ROUND((D798-C798)/C798, 4)</f>
        <v>9.4E-2</v>
      </c>
      <c r="G798" s="9">
        <v>8</v>
      </c>
      <c r="H798" s="9">
        <v>4.5</v>
      </c>
      <c r="I798" s="9">
        <v>21.5</v>
      </c>
      <c r="J798" s="9">
        <v>31</v>
      </c>
      <c r="K798" s="9" t="s">
        <v>2399</v>
      </c>
      <c r="L798" s="9" t="s">
        <v>2399</v>
      </c>
      <c r="M798" s="9" t="s">
        <v>2399</v>
      </c>
      <c r="N798" s="9" t="s">
        <v>2399</v>
      </c>
      <c r="O798" s="9" t="s">
        <v>2992</v>
      </c>
    </row>
    <row r="799" spans="1:15" x14ac:dyDescent="0.25">
      <c r="A799" s="11" t="s">
        <v>362</v>
      </c>
      <c r="B799" s="5" t="s">
        <v>350</v>
      </c>
      <c r="C799" s="6">
        <v>335</v>
      </c>
      <c r="D799" s="6">
        <v>369</v>
      </c>
      <c r="E799" s="6">
        <f>D799-C799</f>
        <v>34</v>
      </c>
      <c r="F799" s="7">
        <f>ROUND((D799-C799)/C799, 4)</f>
        <v>0.10150000000000001</v>
      </c>
      <c r="G799" s="9">
        <v>10</v>
      </c>
      <c r="H799" s="9">
        <v>7</v>
      </c>
      <c r="I799" s="9">
        <v>27</v>
      </c>
      <c r="J799" s="9">
        <v>21.25</v>
      </c>
      <c r="K799" s="9" t="s">
        <v>2399</v>
      </c>
      <c r="L799" s="9" t="s">
        <v>2399</v>
      </c>
      <c r="M799" s="9" t="s">
        <v>2399</v>
      </c>
      <c r="N799" s="9" t="s">
        <v>2399</v>
      </c>
      <c r="O799" s="9" t="s">
        <v>2993</v>
      </c>
    </row>
    <row r="800" spans="1:15" x14ac:dyDescent="0.25">
      <c r="A800" s="11" t="s">
        <v>594</v>
      </c>
      <c r="B800" s="5" t="s">
        <v>348</v>
      </c>
      <c r="C800" s="6">
        <v>355</v>
      </c>
      <c r="D800" s="6">
        <v>399</v>
      </c>
      <c r="E800" s="6">
        <f>D800-C800</f>
        <v>44</v>
      </c>
      <c r="F800" s="7">
        <f>ROUND((D800-C800)/C800, 4)</f>
        <v>0.1239</v>
      </c>
      <c r="G800" s="9">
        <v>12</v>
      </c>
      <c r="H800" s="9">
        <v>8.25</v>
      </c>
      <c r="I800" s="9">
        <v>30.5</v>
      </c>
      <c r="J800" s="9">
        <v>33</v>
      </c>
      <c r="K800" s="9" t="s">
        <v>2399</v>
      </c>
      <c r="L800" s="9" t="s">
        <v>2399</v>
      </c>
      <c r="M800" s="9" t="s">
        <v>2399</v>
      </c>
      <c r="N800" s="9" t="s">
        <v>2399</v>
      </c>
      <c r="O800" s="9" t="s">
        <v>2994</v>
      </c>
    </row>
    <row r="801" spans="1:15" x14ac:dyDescent="0.25">
      <c r="A801" s="11" t="s">
        <v>363</v>
      </c>
      <c r="B801" s="5" t="s">
        <v>241</v>
      </c>
      <c r="C801" s="6">
        <v>2269</v>
      </c>
      <c r="D801" s="6">
        <v>2319</v>
      </c>
      <c r="E801" s="6">
        <f>D801-C801</f>
        <v>50</v>
      </c>
      <c r="F801" s="7">
        <f>ROUND((D801-C801)/C801, 4)</f>
        <v>2.1999999999999999E-2</v>
      </c>
      <c r="G801" s="9">
        <v>128</v>
      </c>
      <c r="H801" s="9">
        <v>38.75</v>
      </c>
      <c r="I801" s="9">
        <v>21</v>
      </c>
      <c r="J801" s="9">
        <v>41</v>
      </c>
      <c r="K801" s="9" t="s">
        <v>2399</v>
      </c>
      <c r="L801" s="9" t="s">
        <v>2399</v>
      </c>
      <c r="M801" s="9" t="s">
        <v>2399</v>
      </c>
      <c r="N801" s="9" t="s">
        <v>2400</v>
      </c>
      <c r="O801" s="9" t="s">
        <v>2995</v>
      </c>
    </row>
    <row r="802" spans="1:15" x14ac:dyDescent="0.25">
      <c r="A802" s="11" t="s">
        <v>364</v>
      </c>
      <c r="B802" s="5" t="s">
        <v>243</v>
      </c>
      <c r="C802" s="6">
        <v>2269</v>
      </c>
      <c r="D802" s="6">
        <v>2319</v>
      </c>
      <c r="E802" s="6">
        <f>D802-C802</f>
        <v>50</v>
      </c>
      <c r="F802" s="7">
        <f>ROUND((D802-C802)/C802, 4)</f>
        <v>2.1999999999999999E-2</v>
      </c>
      <c r="G802" s="9">
        <v>128</v>
      </c>
      <c r="H802" s="9">
        <v>38.75</v>
      </c>
      <c r="I802" s="9">
        <v>21</v>
      </c>
      <c r="J802" s="9">
        <v>41</v>
      </c>
      <c r="K802" s="9" t="s">
        <v>2399</v>
      </c>
      <c r="L802" s="9" t="s">
        <v>2399</v>
      </c>
      <c r="M802" s="9" t="s">
        <v>2399</v>
      </c>
      <c r="N802" s="9" t="s">
        <v>2402</v>
      </c>
      <c r="O802" s="9" t="s">
        <v>2996</v>
      </c>
    </row>
    <row r="803" spans="1:15" x14ac:dyDescent="0.25">
      <c r="A803" s="11" t="s">
        <v>365</v>
      </c>
      <c r="B803" s="5" t="s">
        <v>259</v>
      </c>
      <c r="C803" s="6">
        <v>2589</v>
      </c>
      <c r="D803" s="6">
        <v>2639</v>
      </c>
      <c r="E803" s="6">
        <f>D803-C803</f>
        <v>50</v>
      </c>
      <c r="F803" s="7">
        <f>ROUND((D803-C803)/C803, 4)</f>
        <v>1.9300000000000001E-2</v>
      </c>
      <c r="G803" s="9">
        <v>138</v>
      </c>
      <c r="H803" s="9">
        <v>38.75</v>
      </c>
      <c r="I803" s="9">
        <v>21</v>
      </c>
      <c r="J803" s="9">
        <v>41</v>
      </c>
      <c r="K803" s="9" t="s">
        <v>2399</v>
      </c>
      <c r="L803" s="9" t="s">
        <v>2399</v>
      </c>
      <c r="M803" s="9" t="s">
        <v>2399</v>
      </c>
      <c r="N803" s="9" t="s">
        <v>2400</v>
      </c>
      <c r="O803" s="9" t="s">
        <v>2997</v>
      </c>
    </row>
    <row r="804" spans="1:15" x14ac:dyDescent="0.25">
      <c r="A804" s="11" t="s">
        <v>366</v>
      </c>
      <c r="B804" s="5" t="s">
        <v>261</v>
      </c>
      <c r="C804" s="6">
        <v>2589</v>
      </c>
      <c r="D804" s="6">
        <v>2639</v>
      </c>
      <c r="E804" s="6">
        <f>D804-C804</f>
        <v>50</v>
      </c>
      <c r="F804" s="7">
        <f>ROUND((D804-C804)/C804, 4)</f>
        <v>1.9300000000000001E-2</v>
      </c>
      <c r="G804" s="9">
        <v>138</v>
      </c>
      <c r="H804" s="9">
        <v>38.75</v>
      </c>
      <c r="I804" s="9">
        <v>21</v>
      </c>
      <c r="J804" s="9">
        <v>41</v>
      </c>
      <c r="K804" s="9" t="s">
        <v>2399</v>
      </c>
      <c r="L804" s="9" t="s">
        <v>2399</v>
      </c>
      <c r="M804" s="9" t="s">
        <v>2399</v>
      </c>
      <c r="N804" s="9" t="s">
        <v>2402</v>
      </c>
      <c r="O804" s="9" t="s">
        <v>2998</v>
      </c>
    </row>
    <row r="805" spans="1:15" x14ac:dyDescent="0.25">
      <c r="A805" s="11" t="s">
        <v>367</v>
      </c>
      <c r="B805" s="5" t="s">
        <v>245</v>
      </c>
      <c r="C805" s="6">
        <v>2649</v>
      </c>
      <c r="D805" s="6">
        <v>2699</v>
      </c>
      <c r="E805" s="6">
        <f>D805-C805</f>
        <v>50</v>
      </c>
      <c r="F805" s="7">
        <f>ROUND((D805-C805)/C805, 4)</f>
        <v>1.89E-2</v>
      </c>
      <c r="G805" s="9">
        <v>131</v>
      </c>
      <c r="H805" s="9">
        <v>38.75</v>
      </c>
      <c r="I805" s="9">
        <v>21</v>
      </c>
      <c r="J805" s="9">
        <v>41</v>
      </c>
      <c r="K805" s="9" t="s">
        <v>2399</v>
      </c>
      <c r="L805" s="9" t="s">
        <v>2399</v>
      </c>
      <c r="M805" s="9" t="s">
        <v>2399</v>
      </c>
      <c r="N805" s="9" t="s">
        <v>2400</v>
      </c>
      <c r="O805" s="9" t="s">
        <v>2999</v>
      </c>
    </row>
    <row r="806" spans="1:15" x14ac:dyDescent="0.25">
      <c r="A806" s="11" t="s">
        <v>368</v>
      </c>
      <c r="B806" s="5" t="s">
        <v>247</v>
      </c>
      <c r="C806" s="6">
        <v>2649</v>
      </c>
      <c r="D806" s="6">
        <v>2699</v>
      </c>
      <c r="E806" s="6">
        <f>D806-C806</f>
        <v>50</v>
      </c>
      <c r="F806" s="7">
        <f>ROUND((D806-C806)/C806, 4)</f>
        <v>1.89E-2</v>
      </c>
      <c r="G806" s="9">
        <v>131</v>
      </c>
      <c r="H806" s="9">
        <v>38.75</v>
      </c>
      <c r="I806" s="9">
        <v>21</v>
      </c>
      <c r="J806" s="9">
        <v>41</v>
      </c>
      <c r="K806" s="9" t="s">
        <v>2399</v>
      </c>
      <c r="L806" s="9" t="s">
        <v>2399</v>
      </c>
      <c r="M806" s="9" t="s">
        <v>2399</v>
      </c>
      <c r="N806" s="9" t="s">
        <v>2402</v>
      </c>
      <c r="O806" s="9" t="s">
        <v>3000</v>
      </c>
    </row>
    <row r="807" spans="1:15" x14ac:dyDescent="0.25">
      <c r="A807" s="11" t="s">
        <v>369</v>
      </c>
      <c r="B807" s="5" t="s">
        <v>265</v>
      </c>
      <c r="C807" s="6">
        <v>2979</v>
      </c>
      <c r="D807" s="6">
        <v>3039</v>
      </c>
      <c r="E807" s="6">
        <f>D807-C807</f>
        <v>60</v>
      </c>
      <c r="F807" s="7">
        <f>ROUND((D807-C807)/C807, 4)</f>
        <v>2.01E-2</v>
      </c>
      <c r="G807" s="9">
        <v>134</v>
      </c>
      <c r="H807" s="9">
        <v>44</v>
      </c>
      <c r="I807" s="9">
        <v>41</v>
      </c>
      <c r="J807" s="9">
        <v>81</v>
      </c>
      <c r="K807" s="9" t="s">
        <v>2399</v>
      </c>
      <c r="L807" s="9" t="s">
        <v>2399</v>
      </c>
      <c r="M807" s="9" t="s">
        <v>2399</v>
      </c>
      <c r="N807" s="9" t="s">
        <v>2400</v>
      </c>
      <c r="O807" s="9" t="s">
        <v>3001</v>
      </c>
    </row>
    <row r="808" spans="1:15" x14ac:dyDescent="0.25">
      <c r="A808" s="11" t="s">
        <v>370</v>
      </c>
      <c r="B808" s="5" t="s">
        <v>267</v>
      </c>
      <c r="C808" s="6">
        <v>2979</v>
      </c>
      <c r="D808" s="6">
        <v>3039</v>
      </c>
      <c r="E808" s="6">
        <f>D808-C808</f>
        <v>60</v>
      </c>
      <c r="F808" s="7">
        <f>ROUND((D808-C808)/C808, 4)</f>
        <v>2.01E-2</v>
      </c>
      <c r="G808" s="9">
        <v>134</v>
      </c>
      <c r="H808" s="9">
        <v>44</v>
      </c>
      <c r="I808" s="9">
        <v>41</v>
      </c>
      <c r="J808" s="9">
        <v>81</v>
      </c>
      <c r="K808" s="9" t="s">
        <v>2399</v>
      </c>
      <c r="L808" s="9" t="s">
        <v>2399</v>
      </c>
      <c r="M808" s="9" t="s">
        <v>2399</v>
      </c>
      <c r="N808" s="9" t="s">
        <v>2402</v>
      </c>
      <c r="O808" s="9" t="s">
        <v>3002</v>
      </c>
    </row>
    <row r="809" spans="1:15" x14ac:dyDescent="0.25">
      <c r="A809" s="11" t="s">
        <v>371</v>
      </c>
      <c r="B809" s="5" t="s">
        <v>372</v>
      </c>
      <c r="C809" s="6">
        <v>3375</v>
      </c>
      <c r="D809" s="6">
        <v>3449</v>
      </c>
      <c r="E809" s="6">
        <f>D809-C809</f>
        <v>74</v>
      </c>
      <c r="F809" s="7">
        <f>ROUND((D809-C809)/C809, 4)</f>
        <v>2.1899999999999999E-2</v>
      </c>
      <c r="G809" s="9">
        <v>134</v>
      </c>
      <c r="H809" s="9">
        <v>38.75</v>
      </c>
      <c r="I809" s="9">
        <v>21</v>
      </c>
      <c r="J809" s="9">
        <v>41</v>
      </c>
      <c r="K809" s="9" t="s">
        <v>2399</v>
      </c>
      <c r="L809" s="9" t="s">
        <v>2399</v>
      </c>
      <c r="M809" s="9" t="s">
        <v>2399</v>
      </c>
      <c r="N809" s="9" t="s">
        <v>2400</v>
      </c>
      <c r="O809" s="9" t="s">
        <v>3003</v>
      </c>
    </row>
    <row r="810" spans="1:15" x14ac:dyDescent="0.25">
      <c r="A810" s="11" t="s">
        <v>373</v>
      </c>
      <c r="B810" s="5" t="s">
        <v>374</v>
      </c>
      <c r="C810" s="6">
        <v>3375</v>
      </c>
      <c r="D810" s="6">
        <v>3449</v>
      </c>
      <c r="E810" s="6">
        <f>D810-C810</f>
        <v>74</v>
      </c>
      <c r="F810" s="7">
        <f>ROUND((D810-C810)/C810, 4)</f>
        <v>2.1899999999999999E-2</v>
      </c>
      <c r="G810" s="9">
        <v>134</v>
      </c>
      <c r="H810" s="9">
        <v>38.75</v>
      </c>
      <c r="I810" s="9">
        <v>21</v>
      </c>
      <c r="J810" s="9">
        <v>41</v>
      </c>
      <c r="K810" s="9" t="s">
        <v>2399</v>
      </c>
      <c r="L810" s="9" t="s">
        <v>2399</v>
      </c>
      <c r="M810" s="9" t="s">
        <v>2399</v>
      </c>
      <c r="N810" s="9" t="s">
        <v>2402</v>
      </c>
      <c r="O810" s="9" t="s">
        <v>3004</v>
      </c>
    </row>
    <row r="811" spans="1:15" x14ac:dyDescent="0.25">
      <c r="A811" s="11" t="s">
        <v>595</v>
      </c>
      <c r="B811" s="5" t="s">
        <v>99</v>
      </c>
      <c r="C811" s="6">
        <v>355</v>
      </c>
      <c r="D811" s="6">
        <v>399</v>
      </c>
      <c r="E811" s="6">
        <f>D811-C811</f>
        <v>44</v>
      </c>
      <c r="F811" s="7">
        <f>ROUND((D811-C811)/C811, 4)</f>
        <v>0.1239</v>
      </c>
      <c r="G811" s="9">
        <v>22</v>
      </c>
      <c r="H811" s="9">
        <v>8.5</v>
      </c>
      <c r="I811" s="9">
        <v>30.5</v>
      </c>
      <c r="J811" s="9">
        <v>33.25</v>
      </c>
      <c r="K811" s="9" t="s">
        <v>2399</v>
      </c>
      <c r="L811" s="9" t="s">
        <v>2399</v>
      </c>
      <c r="M811" s="9" t="s">
        <v>2399</v>
      </c>
      <c r="N811" s="9" t="s">
        <v>2399</v>
      </c>
      <c r="O811" s="9" t="s">
        <v>3005</v>
      </c>
    </row>
    <row r="812" spans="1:15" x14ac:dyDescent="0.25">
      <c r="A812" s="11" t="s">
        <v>375</v>
      </c>
      <c r="B812" s="5" t="s">
        <v>208</v>
      </c>
      <c r="C812" s="6">
        <v>455</v>
      </c>
      <c r="D812" s="6">
        <v>479</v>
      </c>
      <c r="E812" s="6">
        <f>D812-C812</f>
        <v>24</v>
      </c>
      <c r="F812" s="7">
        <f>ROUND((D812-C812)/C812, 4)</f>
        <v>5.2699999999999997E-2</v>
      </c>
      <c r="G812" s="9">
        <v>17</v>
      </c>
      <c r="H812" s="9">
        <v>66</v>
      </c>
      <c r="I812" s="9">
        <v>32</v>
      </c>
      <c r="J812" s="9">
        <v>69</v>
      </c>
      <c r="K812" s="9" t="s">
        <v>2399</v>
      </c>
      <c r="L812" s="9" t="s">
        <v>2399</v>
      </c>
      <c r="M812" s="9" t="s">
        <v>2399</v>
      </c>
      <c r="N812" s="9" t="s">
        <v>2399</v>
      </c>
      <c r="O812" s="9" t="s">
        <v>3006</v>
      </c>
    </row>
    <row r="813" spans="1:15" x14ac:dyDescent="0.25">
      <c r="A813" s="11" t="s">
        <v>207</v>
      </c>
      <c r="B813" s="5" t="s">
        <v>208</v>
      </c>
      <c r="C813" s="6">
        <v>529</v>
      </c>
      <c r="D813" s="6">
        <v>529</v>
      </c>
      <c r="E813" s="6">
        <f>D813-C813</f>
        <v>0</v>
      </c>
      <c r="F813" s="7">
        <f>ROUND((D813-C813)/C813, 4)</f>
        <v>0</v>
      </c>
      <c r="G813" s="9">
        <v>21.05</v>
      </c>
      <c r="H813" s="9" t="s">
        <v>2399</v>
      </c>
      <c r="I813" s="9" t="s">
        <v>2399</v>
      </c>
      <c r="J813" s="9" t="s">
        <v>2399</v>
      </c>
      <c r="K813" s="9" t="s">
        <v>2399</v>
      </c>
      <c r="L813" s="9" t="s">
        <v>2399</v>
      </c>
      <c r="M813" s="9" t="s">
        <v>2399</v>
      </c>
      <c r="N813" s="9" t="s">
        <v>2399</v>
      </c>
      <c r="O813" s="9" t="s">
        <v>3007</v>
      </c>
    </row>
    <row r="814" spans="1:15" x14ac:dyDescent="0.25">
      <c r="A814" s="11" t="s">
        <v>209</v>
      </c>
      <c r="B814" s="5" t="s">
        <v>210</v>
      </c>
      <c r="C814" s="6">
        <v>489</v>
      </c>
      <c r="D814" s="6">
        <v>489</v>
      </c>
      <c r="E814" s="6">
        <f>D814-C814</f>
        <v>0</v>
      </c>
      <c r="F814" s="7">
        <f>ROUND((D814-C814)/C814, 4)</f>
        <v>0</v>
      </c>
      <c r="G814" s="9">
        <v>16</v>
      </c>
      <c r="H814" s="9">
        <v>17</v>
      </c>
      <c r="I814" s="9">
        <v>34</v>
      </c>
      <c r="J814" s="9">
        <v>22.5</v>
      </c>
      <c r="K814" s="9" t="s">
        <v>2399</v>
      </c>
      <c r="L814" s="9" t="s">
        <v>2399</v>
      </c>
      <c r="M814" s="9" t="s">
        <v>2399</v>
      </c>
      <c r="N814" s="9" t="s">
        <v>2399</v>
      </c>
      <c r="O814" s="9" t="s">
        <v>3008</v>
      </c>
    </row>
    <row r="815" spans="1:15" x14ac:dyDescent="0.25">
      <c r="A815" s="11" t="s">
        <v>596</v>
      </c>
      <c r="B815" s="5" t="s">
        <v>597</v>
      </c>
      <c r="C815" s="6">
        <v>465</v>
      </c>
      <c r="D815" s="6">
        <v>509</v>
      </c>
      <c r="E815" s="6">
        <f>D815-C815</f>
        <v>44</v>
      </c>
      <c r="F815" s="7">
        <f>ROUND((D815-C815)/C815, 4)</f>
        <v>9.4600000000000004E-2</v>
      </c>
      <c r="G815" s="9">
        <v>20</v>
      </c>
      <c r="H815" s="9">
        <v>2</v>
      </c>
      <c r="I815" s="9">
        <v>26</v>
      </c>
      <c r="J815" s="9">
        <v>32.5</v>
      </c>
      <c r="K815" s="9" t="s">
        <v>2399</v>
      </c>
      <c r="L815" s="9" t="s">
        <v>2399</v>
      </c>
      <c r="M815" s="9" t="s">
        <v>2399</v>
      </c>
      <c r="N815" s="9" t="s">
        <v>2399</v>
      </c>
      <c r="O815" s="9" t="s">
        <v>3009</v>
      </c>
    </row>
    <row r="816" spans="1:15" x14ac:dyDescent="0.25">
      <c r="A816" s="11" t="s">
        <v>598</v>
      </c>
      <c r="B816" s="5" t="s">
        <v>599</v>
      </c>
      <c r="C816" s="6">
        <v>295</v>
      </c>
      <c r="D816" s="6">
        <v>309</v>
      </c>
      <c r="E816" s="6">
        <f>D816-C816</f>
        <v>14</v>
      </c>
      <c r="F816" s="7">
        <f>ROUND((D816-C816)/C816, 4)</f>
        <v>4.7500000000000001E-2</v>
      </c>
      <c r="G816" s="9">
        <v>16</v>
      </c>
      <c r="H816" s="9" t="s">
        <v>2399</v>
      </c>
      <c r="I816" s="9" t="s">
        <v>2399</v>
      </c>
      <c r="J816" s="9" t="s">
        <v>2399</v>
      </c>
      <c r="K816" s="9" t="s">
        <v>2399</v>
      </c>
      <c r="L816" s="9" t="s">
        <v>2399</v>
      </c>
      <c r="M816" s="9" t="s">
        <v>2399</v>
      </c>
      <c r="N816" s="9" t="s">
        <v>2399</v>
      </c>
      <c r="O816" s="9" t="s">
        <v>3010</v>
      </c>
    </row>
    <row r="817" spans="1:15" x14ac:dyDescent="0.25">
      <c r="A817" s="11" t="s">
        <v>600</v>
      </c>
      <c r="B817" s="5" t="s">
        <v>208</v>
      </c>
      <c r="C817" s="6">
        <v>319</v>
      </c>
      <c r="D817" s="6">
        <v>329</v>
      </c>
      <c r="E817" s="6">
        <f>D817-C817</f>
        <v>10</v>
      </c>
      <c r="F817" s="7">
        <f>ROUND((D817-C817)/C817, 4)</f>
        <v>3.1300000000000001E-2</v>
      </c>
      <c r="G817" s="9">
        <v>22</v>
      </c>
      <c r="H817" s="9" t="s">
        <v>2399</v>
      </c>
      <c r="I817" s="9" t="s">
        <v>2399</v>
      </c>
      <c r="J817" s="9" t="s">
        <v>2399</v>
      </c>
      <c r="K817" s="9" t="s">
        <v>2399</v>
      </c>
      <c r="L817" s="9" t="s">
        <v>2399</v>
      </c>
      <c r="M817" s="9" t="s">
        <v>2399</v>
      </c>
      <c r="N817" s="9" t="s">
        <v>2399</v>
      </c>
      <c r="O817" s="9" t="s">
        <v>3011</v>
      </c>
    </row>
    <row r="818" spans="1:15" x14ac:dyDescent="0.25">
      <c r="A818" s="11" t="s">
        <v>376</v>
      </c>
      <c r="B818" s="5" t="s">
        <v>377</v>
      </c>
      <c r="C818" s="6">
        <v>3739</v>
      </c>
      <c r="D818" s="6">
        <v>3819</v>
      </c>
      <c r="E818" s="6">
        <f>D818-C818</f>
        <v>80</v>
      </c>
      <c r="F818" s="7">
        <f>ROUND((D818-C818)/C818, 4)</f>
        <v>2.1399999999999999E-2</v>
      </c>
      <c r="G818" s="9">
        <v>230</v>
      </c>
      <c r="H818" s="9">
        <v>42</v>
      </c>
      <c r="I818" s="9">
        <v>42</v>
      </c>
      <c r="J818" s="9">
        <v>81</v>
      </c>
      <c r="K818" s="9" t="s">
        <v>2399</v>
      </c>
      <c r="L818" s="9" t="s">
        <v>2399</v>
      </c>
      <c r="M818" s="9" t="s">
        <v>2399</v>
      </c>
      <c r="N818" s="9" t="s">
        <v>2400</v>
      </c>
      <c r="O818" s="9" t="s">
        <v>3012</v>
      </c>
    </row>
    <row r="819" spans="1:15" x14ac:dyDescent="0.25">
      <c r="A819" s="11" t="s">
        <v>378</v>
      </c>
      <c r="B819" s="5" t="s">
        <v>379</v>
      </c>
      <c r="C819" s="6">
        <v>3739</v>
      </c>
      <c r="D819" s="6">
        <v>3819</v>
      </c>
      <c r="E819" s="6">
        <f>D819-C819</f>
        <v>80</v>
      </c>
      <c r="F819" s="7">
        <f>ROUND((D819-C819)/C819, 4)</f>
        <v>2.1399999999999999E-2</v>
      </c>
      <c r="G819" s="9">
        <v>230</v>
      </c>
      <c r="H819" s="9">
        <v>44</v>
      </c>
      <c r="I819" s="9">
        <v>41</v>
      </c>
      <c r="J819" s="9">
        <v>81</v>
      </c>
      <c r="K819" s="9" t="s">
        <v>2399</v>
      </c>
      <c r="L819" s="9" t="s">
        <v>2399</v>
      </c>
      <c r="M819" s="9" t="s">
        <v>2399</v>
      </c>
      <c r="N819" s="9" t="s">
        <v>2402</v>
      </c>
      <c r="O819" s="9" t="s">
        <v>3013</v>
      </c>
    </row>
    <row r="820" spans="1:15" x14ac:dyDescent="0.25">
      <c r="A820" s="11" t="s">
        <v>601</v>
      </c>
      <c r="B820" s="5" t="s">
        <v>602</v>
      </c>
      <c r="C820" s="6">
        <v>319</v>
      </c>
      <c r="D820" s="6">
        <v>329</v>
      </c>
      <c r="E820" s="6">
        <f>D820-C820</f>
        <v>10</v>
      </c>
      <c r="F820" s="7">
        <f>ROUND((D820-C820)/C820, 4)</f>
        <v>3.1300000000000001E-2</v>
      </c>
      <c r="G820" s="9">
        <v>16</v>
      </c>
      <c r="H820" s="9">
        <v>5</v>
      </c>
      <c r="I820" s="9">
        <v>21.25</v>
      </c>
      <c r="J820" s="9">
        <v>32</v>
      </c>
      <c r="K820" s="9" t="s">
        <v>2399</v>
      </c>
      <c r="L820" s="9" t="s">
        <v>2399</v>
      </c>
      <c r="M820" s="9" t="s">
        <v>2399</v>
      </c>
      <c r="N820" s="9" t="s">
        <v>2399</v>
      </c>
      <c r="O820" s="9" t="s">
        <v>3014</v>
      </c>
    </row>
    <row r="821" spans="1:15" x14ac:dyDescent="0.25">
      <c r="A821" s="11" t="s">
        <v>380</v>
      </c>
      <c r="B821" s="5" t="s">
        <v>381</v>
      </c>
      <c r="C821" s="6">
        <v>3739</v>
      </c>
      <c r="D821" s="6">
        <v>3819</v>
      </c>
      <c r="E821" s="6">
        <f>D821-C821</f>
        <v>80</v>
      </c>
      <c r="F821" s="7">
        <f>ROUND((D821-C821)/C821, 4)</f>
        <v>2.1399999999999999E-2</v>
      </c>
      <c r="G821" s="9">
        <v>240</v>
      </c>
      <c r="H821" s="9">
        <v>41.75</v>
      </c>
      <c r="I821" s="9">
        <v>26</v>
      </c>
      <c r="J821" s="9">
        <v>44.5</v>
      </c>
      <c r="K821" s="9" t="s">
        <v>2399</v>
      </c>
      <c r="L821" s="9" t="s">
        <v>2399</v>
      </c>
      <c r="M821" s="9" t="s">
        <v>2399</v>
      </c>
      <c r="N821" s="9" t="s">
        <v>2400</v>
      </c>
      <c r="O821" s="9" t="s">
        <v>3015</v>
      </c>
    </row>
    <row r="822" spans="1:15" x14ac:dyDescent="0.25">
      <c r="A822" s="11" t="s">
        <v>382</v>
      </c>
      <c r="B822" s="5" t="s">
        <v>383</v>
      </c>
      <c r="C822" s="6">
        <v>3739</v>
      </c>
      <c r="D822" s="6">
        <v>3819</v>
      </c>
      <c r="E822" s="6">
        <f>D822-C822</f>
        <v>80</v>
      </c>
      <c r="F822" s="7">
        <f>ROUND((D822-C822)/C822, 4)</f>
        <v>2.1399999999999999E-2</v>
      </c>
      <c r="G822" s="9">
        <v>240</v>
      </c>
      <c r="H822" s="9">
        <v>41.75</v>
      </c>
      <c r="I822" s="9">
        <v>26</v>
      </c>
      <c r="J822" s="9">
        <v>44.5</v>
      </c>
      <c r="K822" s="9" t="s">
        <v>2399</v>
      </c>
      <c r="L822" s="9" t="s">
        <v>2399</v>
      </c>
      <c r="M822" s="9" t="s">
        <v>2399</v>
      </c>
      <c r="N822" s="9" t="s">
        <v>2402</v>
      </c>
      <c r="O822" s="9" t="s">
        <v>3016</v>
      </c>
    </row>
    <row r="823" spans="1:15" x14ac:dyDescent="0.25">
      <c r="A823" s="11" t="s">
        <v>603</v>
      </c>
      <c r="B823" s="5" t="s">
        <v>101</v>
      </c>
      <c r="C823" s="6">
        <v>395</v>
      </c>
      <c r="D823" s="6">
        <v>429</v>
      </c>
      <c r="E823" s="6">
        <f>D823-C823</f>
        <v>34</v>
      </c>
      <c r="F823" s="7">
        <f>ROUND((D823-C823)/C823, 4)</f>
        <v>8.6099999999999996E-2</v>
      </c>
      <c r="G823" s="9">
        <v>19</v>
      </c>
      <c r="H823" s="9">
        <v>8.5</v>
      </c>
      <c r="I823" s="9">
        <v>36.5</v>
      </c>
      <c r="J823" s="9">
        <v>33</v>
      </c>
      <c r="K823" s="9" t="s">
        <v>2399</v>
      </c>
      <c r="L823" s="9" t="s">
        <v>2399</v>
      </c>
      <c r="M823" s="9" t="s">
        <v>2399</v>
      </c>
      <c r="N823" s="9" t="s">
        <v>2399</v>
      </c>
      <c r="O823" s="9" t="s">
        <v>3017</v>
      </c>
    </row>
    <row r="824" spans="1:15" x14ac:dyDescent="0.25">
      <c r="A824" s="11" t="s">
        <v>384</v>
      </c>
      <c r="B824" s="5" t="s">
        <v>385</v>
      </c>
      <c r="C824" s="6">
        <v>279</v>
      </c>
      <c r="D824" s="6">
        <v>309</v>
      </c>
      <c r="E824" s="6">
        <f>D824-C824</f>
        <v>30</v>
      </c>
      <c r="F824" s="7">
        <f>ROUND((D824-C824)/C824, 4)</f>
        <v>0.1075</v>
      </c>
      <c r="G824" s="9">
        <v>14</v>
      </c>
      <c r="H824" s="9">
        <v>4.75</v>
      </c>
      <c r="I824" s="9">
        <v>21.25</v>
      </c>
      <c r="J824" s="9">
        <v>31.5</v>
      </c>
      <c r="K824" s="9" t="s">
        <v>2399</v>
      </c>
      <c r="L824" s="9" t="s">
        <v>2399</v>
      </c>
      <c r="M824" s="9" t="s">
        <v>2399</v>
      </c>
      <c r="N824" s="9" t="s">
        <v>2399</v>
      </c>
      <c r="O824" s="9" t="s">
        <v>3018</v>
      </c>
    </row>
    <row r="825" spans="1:15" x14ac:dyDescent="0.25">
      <c r="A825" s="11" t="s">
        <v>604</v>
      </c>
      <c r="B825" s="5" t="s">
        <v>208</v>
      </c>
      <c r="C825" s="6">
        <v>509</v>
      </c>
      <c r="D825" s="6">
        <v>539</v>
      </c>
      <c r="E825" s="6">
        <f>D825-C825</f>
        <v>30</v>
      </c>
      <c r="F825" s="7">
        <f>ROUND((D825-C825)/C825, 4)</f>
        <v>5.8900000000000001E-2</v>
      </c>
      <c r="G825" s="9">
        <v>31</v>
      </c>
      <c r="H825" s="9" t="s">
        <v>2399</v>
      </c>
      <c r="I825" s="9" t="s">
        <v>2399</v>
      </c>
      <c r="J825" s="9" t="s">
        <v>2399</v>
      </c>
      <c r="K825" s="9" t="s">
        <v>2399</v>
      </c>
      <c r="L825" s="9" t="s">
        <v>2399</v>
      </c>
      <c r="M825" s="9" t="s">
        <v>2399</v>
      </c>
      <c r="N825" s="9" t="s">
        <v>2399</v>
      </c>
      <c r="O825" s="9" t="s">
        <v>3019</v>
      </c>
    </row>
    <row r="826" spans="1:15" x14ac:dyDescent="0.25">
      <c r="A826" s="11" t="s">
        <v>605</v>
      </c>
      <c r="B826" s="5" t="s">
        <v>99</v>
      </c>
      <c r="C826" s="6">
        <v>425</v>
      </c>
      <c r="D826" s="6">
        <v>429</v>
      </c>
      <c r="E826" s="6">
        <f>D826-C826</f>
        <v>4</v>
      </c>
      <c r="F826" s="7">
        <f>ROUND((D826-C826)/C826, 4)</f>
        <v>9.4000000000000004E-3</v>
      </c>
      <c r="G826" s="9">
        <v>19</v>
      </c>
      <c r="H826" s="9">
        <v>8.5</v>
      </c>
      <c r="I826" s="9">
        <v>36.5</v>
      </c>
      <c r="J826" s="9">
        <v>33</v>
      </c>
      <c r="K826" s="9" t="s">
        <v>2399</v>
      </c>
      <c r="L826" s="9" t="s">
        <v>2399</v>
      </c>
      <c r="M826" s="9" t="s">
        <v>2399</v>
      </c>
      <c r="N826" s="9" t="s">
        <v>2399</v>
      </c>
      <c r="O826" s="9" t="s">
        <v>3020</v>
      </c>
    </row>
    <row r="827" spans="1:15" x14ac:dyDescent="0.25">
      <c r="A827" s="11" t="s">
        <v>606</v>
      </c>
      <c r="B827" s="5" t="s">
        <v>607</v>
      </c>
      <c r="C827" s="6">
        <v>455</v>
      </c>
      <c r="D827" s="6">
        <v>479</v>
      </c>
      <c r="E827" s="6">
        <f>D827-C827</f>
        <v>24</v>
      </c>
      <c r="F827" s="7">
        <f>ROUND((D827-C827)/C827, 4)</f>
        <v>5.2699999999999997E-2</v>
      </c>
      <c r="G827" s="9">
        <v>25</v>
      </c>
      <c r="H827" s="9">
        <v>8.5</v>
      </c>
      <c r="I827" s="9">
        <v>36.5</v>
      </c>
      <c r="J827" s="9">
        <v>33</v>
      </c>
      <c r="K827" s="9" t="s">
        <v>2399</v>
      </c>
      <c r="L827" s="9" t="s">
        <v>2399</v>
      </c>
      <c r="M827" s="9" t="s">
        <v>2399</v>
      </c>
      <c r="N827" s="9" t="s">
        <v>2399</v>
      </c>
      <c r="O827" s="9" t="s">
        <v>3021</v>
      </c>
    </row>
    <row r="828" spans="1:15" x14ac:dyDescent="0.25">
      <c r="A828" s="11" t="s">
        <v>386</v>
      </c>
      <c r="B828" s="5" t="s">
        <v>348</v>
      </c>
      <c r="C828" s="6">
        <v>289</v>
      </c>
      <c r="D828" s="6">
        <v>339</v>
      </c>
      <c r="E828" s="6">
        <f>D828-C828</f>
        <v>50</v>
      </c>
      <c r="F828" s="7">
        <f>ROUND((D828-C828)/C828, 4)</f>
        <v>0.17299999999999999</v>
      </c>
      <c r="G828" s="9">
        <v>10</v>
      </c>
      <c r="H828" s="9">
        <v>4.5</v>
      </c>
      <c r="I828" s="9">
        <v>21.5</v>
      </c>
      <c r="J828" s="9">
        <v>31</v>
      </c>
      <c r="K828" s="9" t="s">
        <v>2399</v>
      </c>
      <c r="L828" s="9" t="s">
        <v>2399</v>
      </c>
      <c r="M828" s="9" t="s">
        <v>2399</v>
      </c>
      <c r="N828" s="9" t="s">
        <v>2399</v>
      </c>
      <c r="O828" s="9" t="s">
        <v>3022</v>
      </c>
    </row>
    <row r="829" spans="1:15" x14ac:dyDescent="0.25">
      <c r="A829" s="11" t="s">
        <v>387</v>
      </c>
      <c r="B829" s="5" t="s">
        <v>352</v>
      </c>
      <c r="C829" s="6">
        <v>299</v>
      </c>
      <c r="D829" s="6">
        <v>349</v>
      </c>
      <c r="E829" s="6">
        <f>D829-C829</f>
        <v>50</v>
      </c>
      <c r="F829" s="7">
        <f>ROUND((D829-C829)/C829, 4)</f>
        <v>0.16719999999999999</v>
      </c>
      <c r="G829" s="9">
        <v>10</v>
      </c>
      <c r="H829" s="9">
        <v>4.5</v>
      </c>
      <c r="I829" s="9">
        <v>21.5</v>
      </c>
      <c r="J829" s="9">
        <v>31</v>
      </c>
      <c r="K829" s="9" t="s">
        <v>2399</v>
      </c>
      <c r="L829" s="9" t="s">
        <v>2399</v>
      </c>
      <c r="M829" s="9" t="s">
        <v>2399</v>
      </c>
      <c r="N829" s="9" t="s">
        <v>2399</v>
      </c>
      <c r="O829" s="9" t="s">
        <v>3023</v>
      </c>
    </row>
    <row r="830" spans="1:15" x14ac:dyDescent="0.25">
      <c r="A830" s="11" t="s">
        <v>388</v>
      </c>
      <c r="B830" s="5" t="s">
        <v>348</v>
      </c>
      <c r="C830" s="6">
        <v>299</v>
      </c>
      <c r="D830" s="6">
        <v>339</v>
      </c>
      <c r="E830" s="6">
        <f>D830-C830</f>
        <v>40</v>
      </c>
      <c r="F830" s="7">
        <f>ROUND((D830-C830)/C830, 4)</f>
        <v>0.1338</v>
      </c>
      <c r="G830" s="9">
        <v>7</v>
      </c>
      <c r="H830" s="9">
        <v>4.5</v>
      </c>
      <c r="I830" s="9">
        <v>21.5</v>
      </c>
      <c r="J830" s="9">
        <v>31</v>
      </c>
      <c r="K830" s="9" t="s">
        <v>2399</v>
      </c>
      <c r="L830" s="9" t="s">
        <v>2399</v>
      </c>
      <c r="M830" s="9" t="s">
        <v>2399</v>
      </c>
      <c r="N830" s="9" t="s">
        <v>2399</v>
      </c>
      <c r="O830" s="9" t="s">
        <v>3024</v>
      </c>
    </row>
    <row r="831" spans="1:15" x14ac:dyDescent="0.25">
      <c r="A831" s="11" t="s">
        <v>389</v>
      </c>
      <c r="B831" s="5" t="s">
        <v>350</v>
      </c>
      <c r="C831" s="6">
        <v>279</v>
      </c>
      <c r="D831" s="6">
        <v>319</v>
      </c>
      <c r="E831" s="6">
        <f>D831-C831</f>
        <v>40</v>
      </c>
      <c r="F831" s="7">
        <f>ROUND((D831-C831)/C831, 4)</f>
        <v>0.1434</v>
      </c>
      <c r="G831" s="9">
        <v>14</v>
      </c>
      <c r="H831" s="9">
        <v>7</v>
      </c>
      <c r="I831" s="9">
        <v>21.25</v>
      </c>
      <c r="J831" s="9">
        <v>27</v>
      </c>
      <c r="K831" s="9" t="s">
        <v>2399</v>
      </c>
      <c r="L831" s="9" t="s">
        <v>2399</v>
      </c>
      <c r="M831" s="9" t="s">
        <v>2399</v>
      </c>
      <c r="N831" s="9" t="s">
        <v>2399</v>
      </c>
      <c r="O831" s="9" t="s">
        <v>3025</v>
      </c>
    </row>
    <row r="832" spans="1:15" x14ac:dyDescent="0.25">
      <c r="A832" s="11" t="s">
        <v>390</v>
      </c>
      <c r="B832" s="5" t="s">
        <v>352</v>
      </c>
      <c r="C832" s="6">
        <v>289</v>
      </c>
      <c r="D832" s="6">
        <v>339</v>
      </c>
      <c r="E832" s="6">
        <f>D832-C832</f>
        <v>50</v>
      </c>
      <c r="F832" s="7">
        <f>ROUND((D832-C832)/C832, 4)</f>
        <v>0.17299999999999999</v>
      </c>
      <c r="G832" s="9">
        <v>8</v>
      </c>
      <c r="H832" s="9">
        <v>4.75</v>
      </c>
      <c r="I832" s="9">
        <v>21.5</v>
      </c>
      <c r="J832" s="9">
        <v>31</v>
      </c>
      <c r="K832" s="9" t="s">
        <v>2399</v>
      </c>
      <c r="L832" s="9" t="s">
        <v>2399</v>
      </c>
      <c r="M832" s="9" t="s">
        <v>2399</v>
      </c>
      <c r="N832" s="9" t="s">
        <v>2399</v>
      </c>
      <c r="O832" s="9" t="s">
        <v>3026</v>
      </c>
    </row>
    <row r="833" spans="1:15" x14ac:dyDescent="0.25">
      <c r="A833" s="11" t="s">
        <v>391</v>
      </c>
      <c r="B833" s="5" t="s">
        <v>208</v>
      </c>
      <c r="C833" s="6">
        <v>395</v>
      </c>
      <c r="D833" s="6">
        <v>405</v>
      </c>
      <c r="E833" s="6">
        <f>D833-C833</f>
        <v>10</v>
      </c>
      <c r="F833" s="7">
        <f>ROUND((D833-C833)/C833, 4)</f>
        <v>2.53E-2</v>
      </c>
      <c r="G833" s="9">
        <v>17</v>
      </c>
      <c r="H833" s="9">
        <v>2.5</v>
      </c>
      <c r="I833" s="9">
        <v>17</v>
      </c>
      <c r="J833" s="9">
        <v>32.5</v>
      </c>
      <c r="K833" s="9" t="s">
        <v>2399</v>
      </c>
      <c r="L833" s="9" t="s">
        <v>2399</v>
      </c>
      <c r="M833" s="9" t="s">
        <v>2399</v>
      </c>
      <c r="N833" s="9" t="s">
        <v>2399</v>
      </c>
      <c r="O833" s="9" t="s">
        <v>3027</v>
      </c>
    </row>
    <row r="834" spans="1:15" x14ac:dyDescent="0.25">
      <c r="A834" s="11" t="s">
        <v>108</v>
      </c>
      <c r="B834" s="5" t="s">
        <v>105</v>
      </c>
      <c r="C834" s="6">
        <v>559</v>
      </c>
      <c r="D834" s="6">
        <v>609</v>
      </c>
      <c r="E834" s="6">
        <f>D834-C834</f>
        <v>50</v>
      </c>
      <c r="F834" s="7">
        <f>ROUND((D834-C834)/C834, 4)</f>
        <v>8.9399999999999993E-2</v>
      </c>
      <c r="G834" s="9">
        <v>28.5</v>
      </c>
      <c r="H834" s="9">
        <v>11.5</v>
      </c>
      <c r="I834" s="9">
        <v>41</v>
      </c>
      <c r="J834" s="9">
        <v>29.5</v>
      </c>
      <c r="K834" s="9" t="s">
        <v>2399</v>
      </c>
      <c r="L834" s="9" t="s">
        <v>2399</v>
      </c>
      <c r="M834" s="9" t="s">
        <v>2399</v>
      </c>
      <c r="N834" s="9" t="s">
        <v>2399</v>
      </c>
      <c r="O834" s="9" t="s">
        <v>3028</v>
      </c>
    </row>
    <row r="835" spans="1:15" x14ac:dyDescent="0.25">
      <c r="A835" s="11" t="s">
        <v>4148</v>
      </c>
      <c r="B835" s="5" t="s">
        <v>4181</v>
      </c>
      <c r="C835" s="6">
        <v>449</v>
      </c>
      <c r="D835" s="6">
        <v>449</v>
      </c>
      <c r="E835" s="6">
        <f>D835-C835</f>
        <v>0</v>
      </c>
      <c r="F835" s="7">
        <f>ROUND((D835-C835)/C835, 4)</f>
        <v>0</v>
      </c>
      <c r="G835" s="9">
        <v>8.5</v>
      </c>
      <c r="H835" s="9">
        <v>66</v>
      </c>
      <c r="I835" s="9">
        <v>32</v>
      </c>
      <c r="J835" s="9">
        <v>69</v>
      </c>
      <c r="K835" s="9">
        <v>2.5</v>
      </c>
      <c r="L835" s="9">
        <v>27.5</v>
      </c>
      <c r="M835" s="9">
        <v>7</v>
      </c>
      <c r="N835" s="9" t="s">
        <v>2399</v>
      </c>
      <c r="O835" s="9" t="s">
        <v>4232</v>
      </c>
    </row>
    <row r="836" spans="1:15" x14ac:dyDescent="0.25">
      <c r="A836" s="11" t="s">
        <v>4149</v>
      </c>
      <c r="B836" s="5" t="s">
        <v>4182</v>
      </c>
      <c r="C836" s="6">
        <v>449</v>
      </c>
      <c r="D836" s="6">
        <v>449</v>
      </c>
      <c r="E836" s="6">
        <f>D836-C836</f>
        <v>0</v>
      </c>
      <c r="F836" s="7">
        <f>ROUND((D836-C836)/C836, 4)</f>
        <v>0</v>
      </c>
      <c r="G836" s="9">
        <v>10</v>
      </c>
      <c r="H836" s="9">
        <v>66</v>
      </c>
      <c r="I836" s="9">
        <v>32</v>
      </c>
      <c r="J836" s="9">
        <v>69</v>
      </c>
      <c r="K836" s="9">
        <v>7</v>
      </c>
      <c r="L836" s="9">
        <v>27.5</v>
      </c>
      <c r="M836" s="9">
        <v>2.5</v>
      </c>
      <c r="N836" s="9" t="s">
        <v>2399</v>
      </c>
      <c r="O836" s="9" t="s">
        <v>4233</v>
      </c>
    </row>
    <row r="837" spans="1:15" x14ac:dyDescent="0.25">
      <c r="A837" s="11" t="s">
        <v>4150</v>
      </c>
      <c r="B837" s="5" t="s">
        <v>4183</v>
      </c>
      <c r="C837" s="6">
        <v>449</v>
      </c>
      <c r="D837" s="6">
        <v>449</v>
      </c>
      <c r="E837" s="6">
        <f>D837-C837</f>
        <v>0</v>
      </c>
      <c r="F837" s="7">
        <f>ROUND((D837-C837)/C837, 4)</f>
        <v>0</v>
      </c>
      <c r="G837" s="9">
        <v>8.5</v>
      </c>
      <c r="H837" s="9">
        <v>66</v>
      </c>
      <c r="I837" s="9">
        <v>32</v>
      </c>
      <c r="J837" s="9">
        <v>69</v>
      </c>
      <c r="K837" s="9">
        <v>7</v>
      </c>
      <c r="L837" s="9">
        <v>27.5</v>
      </c>
      <c r="M837" s="9">
        <v>2.5</v>
      </c>
      <c r="N837" s="9" t="s">
        <v>2399</v>
      </c>
      <c r="O837" s="9" t="s">
        <v>4234</v>
      </c>
    </row>
    <row r="838" spans="1:15" x14ac:dyDescent="0.25">
      <c r="A838" s="11" t="s">
        <v>4151</v>
      </c>
      <c r="B838" s="5" t="s">
        <v>4184</v>
      </c>
      <c r="C838" s="6">
        <v>449</v>
      </c>
      <c r="D838" s="6">
        <v>449</v>
      </c>
      <c r="E838" s="6">
        <f>D838-C838</f>
        <v>0</v>
      </c>
      <c r="F838" s="7">
        <f>ROUND((D838-C838)/C838, 4)</f>
        <v>0</v>
      </c>
      <c r="G838" s="9">
        <v>10</v>
      </c>
      <c r="H838" s="9">
        <v>66</v>
      </c>
      <c r="I838" s="9">
        <v>32</v>
      </c>
      <c r="J838" s="9">
        <v>69</v>
      </c>
      <c r="K838" s="9">
        <v>7</v>
      </c>
      <c r="L838" s="9">
        <v>27.5</v>
      </c>
      <c r="M838" s="9">
        <v>2.5</v>
      </c>
      <c r="N838" s="9" t="s">
        <v>2399</v>
      </c>
      <c r="O838" s="9" t="s">
        <v>4235</v>
      </c>
    </row>
    <row r="839" spans="1:15" x14ac:dyDescent="0.25">
      <c r="A839" s="11" t="s">
        <v>4152</v>
      </c>
      <c r="B839" s="5" t="s">
        <v>4185</v>
      </c>
      <c r="C839" s="6">
        <v>449</v>
      </c>
      <c r="D839" s="6">
        <v>449</v>
      </c>
      <c r="E839" s="6">
        <f>D839-C839</f>
        <v>0</v>
      </c>
      <c r="F839" s="7">
        <f>ROUND((D839-C839)/C839, 4)</f>
        <v>0</v>
      </c>
      <c r="G839" s="9">
        <v>10</v>
      </c>
      <c r="H839" s="9">
        <v>66</v>
      </c>
      <c r="I839" s="9">
        <v>32</v>
      </c>
      <c r="J839" s="9">
        <v>69</v>
      </c>
      <c r="K839" s="9">
        <v>7</v>
      </c>
      <c r="L839" s="9">
        <v>27.5</v>
      </c>
      <c r="M839" s="9">
        <v>2.5</v>
      </c>
      <c r="N839" s="9" t="s">
        <v>2399</v>
      </c>
      <c r="O839" s="9" t="s">
        <v>4236</v>
      </c>
    </row>
    <row r="840" spans="1:15" x14ac:dyDescent="0.25">
      <c r="A840" s="11" t="s">
        <v>109</v>
      </c>
      <c r="B840" s="5" t="s">
        <v>97</v>
      </c>
      <c r="C840" s="6">
        <v>1069</v>
      </c>
      <c r="D840" s="6">
        <v>1069</v>
      </c>
      <c r="E840" s="6">
        <f>D840-C840</f>
        <v>0</v>
      </c>
      <c r="F840" s="7">
        <f>ROUND((D840-C840)/C840, 4)</f>
        <v>0</v>
      </c>
      <c r="G840" s="9">
        <v>53</v>
      </c>
      <c r="H840" s="9">
        <v>3.5</v>
      </c>
      <c r="I840" s="9">
        <v>25.5</v>
      </c>
      <c r="J840" s="9">
        <v>50</v>
      </c>
      <c r="K840" s="9" t="s">
        <v>2399</v>
      </c>
      <c r="L840" s="9" t="s">
        <v>2399</v>
      </c>
      <c r="M840" s="9" t="s">
        <v>2399</v>
      </c>
      <c r="N840" s="9" t="s">
        <v>2399</v>
      </c>
      <c r="O840" s="9" t="s">
        <v>3029</v>
      </c>
    </row>
    <row r="841" spans="1:15" x14ac:dyDescent="0.25">
      <c r="A841" s="11" t="s">
        <v>110</v>
      </c>
      <c r="B841" s="5" t="s">
        <v>99</v>
      </c>
      <c r="C841" s="6">
        <v>589</v>
      </c>
      <c r="D841" s="6">
        <v>599</v>
      </c>
      <c r="E841" s="6">
        <f>D841-C841</f>
        <v>10</v>
      </c>
      <c r="F841" s="7">
        <f>ROUND((D841-C841)/C841, 4)</f>
        <v>1.7000000000000001E-2</v>
      </c>
      <c r="G841" s="9">
        <v>28.5</v>
      </c>
      <c r="H841" s="9" t="s">
        <v>2399</v>
      </c>
      <c r="I841" s="9" t="s">
        <v>2399</v>
      </c>
      <c r="J841" s="9" t="s">
        <v>2399</v>
      </c>
      <c r="K841" s="9" t="s">
        <v>2399</v>
      </c>
      <c r="L841" s="9" t="s">
        <v>2399</v>
      </c>
      <c r="M841" s="9" t="s">
        <v>2399</v>
      </c>
      <c r="N841" s="9" t="s">
        <v>2399</v>
      </c>
      <c r="O841" s="9" t="s">
        <v>3030</v>
      </c>
    </row>
    <row r="842" spans="1:15" x14ac:dyDescent="0.25">
      <c r="A842" s="11" t="s">
        <v>111</v>
      </c>
      <c r="B842" s="5" t="s">
        <v>112</v>
      </c>
      <c r="C842" s="6">
        <v>445</v>
      </c>
      <c r="D842" s="6">
        <v>499</v>
      </c>
      <c r="E842" s="6">
        <f>D842-C842</f>
        <v>54</v>
      </c>
      <c r="F842" s="7">
        <f>ROUND((D842-C842)/C842, 4)</f>
        <v>0.12130000000000001</v>
      </c>
      <c r="G842" s="9">
        <v>22</v>
      </c>
      <c r="H842" s="9" t="s">
        <v>2399</v>
      </c>
      <c r="I842" s="9" t="s">
        <v>2399</v>
      </c>
      <c r="J842" s="9" t="s">
        <v>2399</v>
      </c>
      <c r="K842" s="9" t="s">
        <v>2399</v>
      </c>
      <c r="L842" s="9" t="s">
        <v>2399</v>
      </c>
      <c r="M842" s="9" t="s">
        <v>2399</v>
      </c>
      <c r="N842" s="9" t="s">
        <v>2399</v>
      </c>
      <c r="O842" s="9" t="s">
        <v>3031</v>
      </c>
    </row>
    <row r="843" spans="1:15" x14ac:dyDescent="0.25">
      <c r="A843" s="11" t="s">
        <v>113</v>
      </c>
      <c r="B843" s="5" t="s">
        <v>114</v>
      </c>
      <c r="C843" s="6">
        <v>779</v>
      </c>
      <c r="D843" s="6">
        <v>779</v>
      </c>
      <c r="E843" s="6">
        <f>D843-C843</f>
        <v>0</v>
      </c>
      <c r="F843" s="7">
        <f>ROUND((D843-C843)/C843, 4)</f>
        <v>0</v>
      </c>
      <c r="G843" s="9">
        <v>35</v>
      </c>
      <c r="H843" s="9">
        <v>4</v>
      </c>
      <c r="I843" s="9">
        <v>26</v>
      </c>
      <c r="J843" s="9">
        <v>50</v>
      </c>
      <c r="K843" s="9" t="s">
        <v>2399</v>
      </c>
      <c r="L843" s="9" t="s">
        <v>2399</v>
      </c>
      <c r="M843" s="9" t="s">
        <v>2399</v>
      </c>
      <c r="N843" s="9" t="s">
        <v>2399</v>
      </c>
      <c r="O843" s="9" t="s">
        <v>3032</v>
      </c>
    </row>
    <row r="844" spans="1:15" x14ac:dyDescent="0.25">
      <c r="A844" s="11" t="s">
        <v>115</v>
      </c>
      <c r="B844" s="5" t="s">
        <v>103</v>
      </c>
      <c r="C844" s="6">
        <v>425</v>
      </c>
      <c r="D844" s="6">
        <v>539</v>
      </c>
      <c r="E844" s="6">
        <f>D844-C844</f>
        <v>114</v>
      </c>
      <c r="F844" s="7">
        <f>ROUND((D844-C844)/C844, 4)</f>
        <v>0.26819999999999999</v>
      </c>
      <c r="G844" s="9">
        <v>0</v>
      </c>
      <c r="H844" s="9">
        <v>6.5</v>
      </c>
      <c r="I844" s="9">
        <v>22.25</v>
      </c>
      <c r="J844" s="9">
        <v>40.25</v>
      </c>
      <c r="K844" s="9" t="s">
        <v>2399</v>
      </c>
      <c r="L844" s="9" t="s">
        <v>2399</v>
      </c>
      <c r="M844" s="9" t="s">
        <v>2399</v>
      </c>
      <c r="N844" s="9" t="s">
        <v>2399</v>
      </c>
      <c r="O844" s="9" t="s">
        <v>3033</v>
      </c>
    </row>
    <row r="845" spans="1:15" x14ac:dyDescent="0.25">
      <c r="A845" s="11" t="s">
        <v>116</v>
      </c>
      <c r="B845" s="5" t="s">
        <v>117</v>
      </c>
      <c r="C845" s="6">
        <v>455</v>
      </c>
      <c r="D845" s="6">
        <v>509</v>
      </c>
      <c r="E845" s="6">
        <f>D845-C845</f>
        <v>54</v>
      </c>
      <c r="F845" s="7">
        <f>ROUND((D845-C845)/C845, 4)</f>
        <v>0.1187</v>
      </c>
      <c r="G845" s="9">
        <v>14</v>
      </c>
      <c r="H845" s="9">
        <v>6.5</v>
      </c>
      <c r="I845" s="9">
        <v>22.25</v>
      </c>
      <c r="J845" s="9">
        <v>40.25</v>
      </c>
      <c r="K845" s="9" t="s">
        <v>2399</v>
      </c>
      <c r="L845" s="9" t="s">
        <v>2399</v>
      </c>
      <c r="M845" s="9" t="s">
        <v>2399</v>
      </c>
      <c r="N845" s="9" t="s">
        <v>2399</v>
      </c>
      <c r="O845" s="9" t="s">
        <v>3034</v>
      </c>
    </row>
    <row r="846" spans="1:15" x14ac:dyDescent="0.25">
      <c r="A846" s="11" t="s">
        <v>118</v>
      </c>
      <c r="B846" s="5" t="s">
        <v>107</v>
      </c>
      <c r="C846" s="6">
        <v>499</v>
      </c>
      <c r="D846" s="6">
        <v>539</v>
      </c>
      <c r="E846" s="6">
        <f>D846-C846</f>
        <v>40</v>
      </c>
      <c r="F846" s="7">
        <f>ROUND((D846-C846)/C846, 4)</f>
        <v>8.0199999999999994E-2</v>
      </c>
      <c r="G846" s="9">
        <v>0</v>
      </c>
      <c r="H846" s="9">
        <v>6.25</v>
      </c>
      <c r="I846" s="9">
        <v>22.5</v>
      </c>
      <c r="J846" s="9">
        <v>39.75</v>
      </c>
      <c r="K846" s="9" t="s">
        <v>2399</v>
      </c>
      <c r="L846" s="9" t="s">
        <v>2399</v>
      </c>
      <c r="M846" s="9" t="s">
        <v>2399</v>
      </c>
      <c r="N846" s="9" t="s">
        <v>2399</v>
      </c>
      <c r="O846" s="9" t="s">
        <v>3035</v>
      </c>
    </row>
    <row r="847" spans="1:15" x14ac:dyDescent="0.25">
      <c r="A847" s="11" t="s">
        <v>119</v>
      </c>
      <c r="B847" s="5" t="s">
        <v>101</v>
      </c>
      <c r="C847" s="6">
        <v>559</v>
      </c>
      <c r="D847" s="6">
        <v>599</v>
      </c>
      <c r="E847" s="6">
        <f>D847-C847</f>
        <v>40</v>
      </c>
      <c r="F847" s="7">
        <f>ROUND((D847-C847)/C847, 4)</f>
        <v>7.1599999999999997E-2</v>
      </c>
      <c r="G847" s="9">
        <v>28.5</v>
      </c>
      <c r="H847" s="9" t="s">
        <v>2399</v>
      </c>
      <c r="I847" s="9" t="s">
        <v>2399</v>
      </c>
      <c r="J847" s="9" t="s">
        <v>2399</v>
      </c>
      <c r="K847" s="9" t="s">
        <v>2399</v>
      </c>
      <c r="L847" s="9" t="s">
        <v>2399</v>
      </c>
      <c r="M847" s="9" t="s">
        <v>2399</v>
      </c>
      <c r="N847" s="9" t="s">
        <v>2399</v>
      </c>
      <c r="O847" s="9" t="s">
        <v>3036</v>
      </c>
    </row>
    <row r="848" spans="1:15" x14ac:dyDescent="0.25">
      <c r="A848" s="11" t="s">
        <v>120</v>
      </c>
      <c r="B848" s="5" t="s">
        <v>103</v>
      </c>
      <c r="C848" s="6">
        <v>589</v>
      </c>
      <c r="D848" s="6">
        <v>639</v>
      </c>
      <c r="E848" s="6">
        <f>D848-C848</f>
        <v>50</v>
      </c>
      <c r="F848" s="7">
        <f>ROUND((D848-C848)/C848, 4)</f>
        <v>8.4900000000000003E-2</v>
      </c>
      <c r="G848" s="9">
        <v>34.6</v>
      </c>
      <c r="H848" s="9" t="s">
        <v>2399</v>
      </c>
      <c r="I848" s="9" t="s">
        <v>2399</v>
      </c>
      <c r="J848" s="9" t="s">
        <v>2399</v>
      </c>
      <c r="K848" s="9" t="s">
        <v>2399</v>
      </c>
      <c r="L848" s="9" t="s">
        <v>2399</v>
      </c>
      <c r="M848" s="9" t="s">
        <v>2399</v>
      </c>
      <c r="N848" s="9" t="s">
        <v>2399</v>
      </c>
      <c r="O848" s="9" t="s">
        <v>3037</v>
      </c>
    </row>
    <row r="849" spans="1:15" x14ac:dyDescent="0.25">
      <c r="A849" s="11" t="s">
        <v>121</v>
      </c>
      <c r="B849" s="5" t="s">
        <v>107</v>
      </c>
      <c r="C849" s="6">
        <v>609</v>
      </c>
      <c r="D849" s="6">
        <v>639</v>
      </c>
      <c r="E849" s="6">
        <f>D849-C849</f>
        <v>30</v>
      </c>
      <c r="F849" s="7">
        <f>ROUND((D849-C849)/C849, 4)</f>
        <v>4.9299999999999997E-2</v>
      </c>
      <c r="G849" s="9">
        <v>36.700000000000003</v>
      </c>
      <c r="H849" s="9" t="s">
        <v>2399</v>
      </c>
      <c r="I849" s="9" t="s">
        <v>2399</v>
      </c>
      <c r="J849" s="9" t="s">
        <v>2399</v>
      </c>
      <c r="K849" s="9" t="s">
        <v>2399</v>
      </c>
      <c r="L849" s="9" t="s">
        <v>2399</v>
      </c>
      <c r="M849" s="9" t="s">
        <v>2399</v>
      </c>
      <c r="N849" s="9" t="s">
        <v>2399</v>
      </c>
      <c r="O849" s="9" t="s">
        <v>3038</v>
      </c>
    </row>
    <row r="850" spans="1:15" x14ac:dyDescent="0.25">
      <c r="A850" s="11" t="s">
        <v>4153</v>
      </c>
      <c r="B850" s="5" t="s">
        <v>4186</v>
      </c>
      <c r="C850" s="6">
        <v>569</v>
      </c>
      <c r="D850" s="6">
        <v>569</v>
      </c>
      <c r="E850" s="6">
        <f>D850-C850</f>
        <v>0</v>
      </c>
      <c r="F850" s="7">
        <f>ROUND((D850-C850)/C850, 4)</f>
        <v>0</v>
      </c>
      <c r="G850" s="9">
        <v>11.5</v>
      </c>
      <c r="H850" s="9" t="s">
        <v>2399</v>
      </c>
      <c r="I850" s="9" t="s">
        <v>2399</v>
      </c>
      <c r="J850" s="9" t="s">
        <v>2399</v>
      </c>
      <c r="K850" s="9">
        <v>2</v>
      </c>
      <c r="L850" s="9">
        <v>32.5</v>
      </c>
      <c r="M850" s="9">
        <v>17.5</v>
      </c>
      <c r="N850" s="9" t="s">
        <v>2399</v>
      </c>
      <c r="O850" s="9" t="s">
        <v>4237</v>
      </c>
    </row>
    <row r="851" spans="1:15" x14ac:dyDescent="0.25">
      <c r="A851" s="11" t="s">
        <v>392</v>
      </c>
      <c r="B851" s="5" t="s">
        <v>350</v>
      </c>
      <c r="C851" s="6">
        <v>359</v>
      </c>
      <c r="D851" s="6">
        <v>399</v>
      </c>
      <c r="E851" s="6">
        <f>D851-C851</f>
        <v>40</v>
      </c>
      <c r="F851" s="7">
        <f>ROUND((D851-C851)/C851, 4)</f>
        <v>0.1114</v>
      </c>
      <c r="G851" s="9">
        <v>10</v>
      </c>
      <c r="H851" s="9">
        <v>7.25</v>
      </c>
      <c r="I851" s="9">
        <v>21.5</v>
      </c>
      <c r="J851" s="9">
        <v>27.5</v>
      </c>
      <c r="K851" s="9" t="s">
        <v>2399</v>
      </c>
      <c r="L851" s="9" t="s">
        <v>2399</v>
      </c>
      <c r="M851" s="9" t="s">
        <v>2399</v>
      </c>
      <c r="N851" s="9" t="s">
        <v>2399</v>
      </c>
      <c r="O851" s="9" t="s">
        <v>3039</v>
      </c>
    </row>
    <row r="852" spans="1:15" x14ac:dyDescent="0.25">
      <c r="A852" s="11" t="s">
        <v>608</v>
      </c>
      <c r="B852" s="5" t="s">
        <v>348</v>
      </c>
      <c r="C852" s="6">
        <v>415</v>
      </c>
      <c r="D852" s="6">
        <v>429</v>
      </c>
      <c r="E852" s="6">
        <f>D852-C852</f>
        <v>14</v>
      </c>
      <c r="F852" s="7">
        <f>ROUND((D852-C852)/C852, 4)</f>
        <v>3.3700000000000001E-2</v>
      </c>
      <c r="G852" s="9">
        <v>14</v>
      </c>
      <c r="H852" s="9">
        <v>8.25</v>
      </c>
      <c r="I852" s="9">
        <v>30.5</v>
      </c>
      <c r="J852" s="9">
        <v>32.75</v>
      </c>
      <c r="K852" s="9" t="s">
        <v>2399</v>
      </c>
      <c r="L852" s="9" t="s">
        <v>2399</v>
      </c>
      <c r="M852" s="9" t="s">
        <v>2399</v>
      </c>
      <c r="N852" s="9" t="s">
        <v>2399</v>
      </c>
      <c r="O852" s="9" t="s">
        <v>3040</v>
      </c>
    </row>
    <row r="853" spans="1:15" x14ac:dyDescent="0.25">
      <c r="A853" s="11" t="s">
        <v>393</v>
      </c>
      <c r="B853" s="5" t="s">
        <v>241</v>
      </c>
      <c r="C853" s="6">
        <v>2425</v>
      </c>
      <c r="D853" s="6">
        <v>2479</v>
      </c>
      <c r="E853" s="6">
        <f>D853-C853</f>
        <v>54</v>
      </c>
      <c r="F853" s="7">
        <f>ROUND((D853-C853)/C853, 4)</f>
        <v>2.23E-2</v>
      </c>
      <c r="G853" s="9">
        <v>145</v>
      </c>
      <c r="H853" s="9">
        <v>38</v>
      </c>
      <c r="I853" s="9">
        <v>21</v>
      </c>
      <c r="J853" s="9">
        <v>44.5</v>
      </c>
      <c r="K853" s="9" t="s">
        <v>2399</v>
      </c>
      <c r="L853" s="9" t="s">
        <v>2399</v>
      </c>
      <c r="M853" s="9" t="s">
        <v>2399</v>
      </c>
      <c r="N853" s="9" t="s">
        <v>2400</v>
      </c>
      <c r="O853" s="9" t="s">
        <v>3041</v>
      </c>
    </row>
    <row r="854" spans="1:15" x14ac:dyDescent="0.25">
      <c r="A854" s="11" t="s">
        <v>394</v>
      </c>
      <c r="B854" s="5" t="s">
        <v>243</v>
      </c>
      <c r="C854" s="6">
        <v>2425</v>
      </c>
      <c r="D854" s="6">
        <v>2479</v>
      </c>
      <c r="E854" s="6">
        <f>D854-C854</f>
        <v>54</v>
      </c>
      <c r="F854" s="7">
        <f>ROUND((D854-C854)/C854, 4)</f>
        <v>2.23E-2</v>
      </c>
      <c r="G854" s="9">
        <v>145</v>
      </c>
      <c r="H854" s="9">
        <v>38</v>
      </c>
      <c r="I854" s="9">
        <v>21</v>
      </c>
      <c r="J854" s="9">
        <v>44.5</v>
      </c>
      <c r="K854" s="9" t="s">
        <v>2399</v>
      </c>
      <c r="L854" s="9" t="s">
        <v>2399</v>
      </c>
      <c r="M854" s="9" t="s">
        <v>2399</v>
      </c>
      <c r="N854" s="9" t="s">
        <v>2402</v>
      </c>
      <c r="O854" s="9" t="s">
        <v>3042</v>
      </c>
    </row>
    <row r="855" spans="1:15" x14ac:dyDescent="0.25">
      <c r="A855" s="11" t="s">
        <v>395</v>
      </c>
      <c r="B855" s="5" t="s">
        <v>259</v>
      </c>
      <c r="C855" s="6">
        <v>2715</v>
      </c>
      <c r="D855" s="6">
        <v>2769</v>
      </c>
      <c r="E855" s="6">
        <f>D855-C855</f>
        <v>54</v>
      </c>
      <c r="F855" s="7">
        <f>ROUND((D855-C855)/C855, 4)</f>
        <v>1.9900000000000001E-2</v>
      </c>
      <c r="G855" s="9">
        <v>145</v>
      </c>
      <c r="H855" s="9">
        <v>38</v>
      </c>
      <c r="I855" s="9">
        <v>21</v>
      </c>
      <c r="J855" s="9">
        <v>44.5</v>
      </c>
      <c r="K855" s="9" t="s">
        <v>2399</v>
      </c>
      <c r="L855" s="9" t="s">
        <v>2399</v>
      </c>
      <c r="M855" s="9" t="s">
        <v>2399</v>
      </c>
      <c r="N855" s="9" t="s">
        <v>2400</v>
      </c>
      <c r="O855" s="9" t="s">
        <v>3043</v>
      </c>
    </row>
    <row r="856" spans="1:15" x14ac:dyDescent="0.25">
      <c r="A856" s="11" t="s">
        <v>396</v>
      </c>
      <c r="B856" s="5" t="s">
        <v>261</v>
      </c>
      <c r="C856" s="6">
        <v>2715</v>
      </c>
      <c r="D856" s="6">
        <v>2769</v>
      </c>
      <c r="E856" s="6">
        <f>D856-C856</f>
        <v>54</v>
      </c>
      <c r="F856" s="7">
        <f>ROUND((D856-C856)/C856, 4)</f>
        <v>1.9900000000000001E-2</v>
      </c>
      <c r="G856" s="9">
        <v>145</v>
      </c>
      <c r="H856" s="9">
        <v>38</v>
      </c>
      <c r="I856" s="9">
        <v>21</v>
      </c>
      <c r="J856" s="9">
        <v>44.5</v>
      </c>
      <c r="K856" s="9" t="s">
        <v>2399</v>
      </c>
      <c r="L856" s="9" t="s">
        <v>2399</v>
      </c>
      <c r="M856" s="9" t="s">
        <v>2399</v>
      </c>
      <c r="N856" s="9" t="s">
        <v>2402</v>
      </c>
      <c r="O856" s="9" t="s">
        <v>3044</v>
      </c>
    </row>
    <row r="857" spans="1:15" x14ac:dyDescent="0.25">
      <c r="A857" s="11" t="s">
        <v>397</v>
      </c>
      <c r="B857" s="5" t="s">
        <v>245</v>
      </c>
      <c r="C857" s="6">
        <v>2765</v>
      </c>
      <c r="D857" s="6">
        <v>2819</v>
      </c>
      <c r="E857" s="6">
        <f>D857-C857</f>
        <v>54</v>
      </c>
      <c r="F857" s="7">
        <f>ROUND((D857-C857)/C857, 4)</f>
        <v>1.95E-2</v>
      </c>
      <c r="G857" s="9">
        <v>145</v>
      </c>
      <c r="H857" s="9">
        <v>46</v>
      </c>
      <c r="I857" s="9">
        <v>46</v>
      </c>
      <c r="J857" s="9">
        <v>82</v>
      </c>
      <c r="K857" s="9" t="s">
        <v>2399</v>
      </c>
      <c r="L857" s="9" t="s">
        <v>2399</v>
      </c>
      <c r="M857" s="9" t="s">
        <v>2399</v>
      </c>
      <c r="N857" s="9" t="s">
        <v>2400</v>
      </c>
      <c r="O857" s="9" t="s">
        <v>3045</v>
      </c>
    </row>
    <row r="858" spans="1:15" x14ac:dyDescent="0.25">
      <c r="A858" s="11" t="s">
        <v>398</v>
      </c>
      <c r="B858" s="5" t="s">
        <v>247</v>
      </c>
      <c r="C858" s="6">
        <v>2765</v>
      </c>
      <c r="D858" s="6">
        <v>2819</v>
      </c>
      <c r="E858" s="6">
        <f>D858-C858</f>
        <v>54</v>
      </c>
      <c r="F858" s="7">
        <f>ROUND((D858-C858)/C858, 4)</f>
        <v>1.95E-2</v>
      </c>
      <c r="G858" s="9">
        <v>145</v>
      </c>
      <c r="H858" s="9">
        <v>46</v>
      </c>
      <c r="I858" s="9">
        <v>46</v>
      </c>
      <c r="J858" s="9">
        <v>82</v>
      </c>
      <c r="K858" s="9" t="s">
        <v>2399</v>
      </c>
      <c r="L858" s="9" t="s">
        <v>2399</v>
      </c>
      <c r="M858" s="9" t="s">
        <v>2399</v>
      </c>
      <c r="N858" s="9" t="s">
        <v>2402</v>
      </c>
      <c r="O858" s="9" t="s">
        <v>3046</v>
      </c>
    </row>
    <row r="859" spans="1:15" x14ac:dyDescent="0.25">
      <c r="A859" s="11" t="s">
        <v>399</v>
      </c>
      <c r="B859" s="5" t="s">
        <v>265</v>
      </c>
      <c r="C859" s="6">
        <v>3085</v>
      </c>
      <c r="D859" s="6">
        <v>3149</v>
      </c>
      <c r="E859" s="6">
        <f>D859-C859</f>
        <v>64</v>
      </c>
      <c r="F859" s="7">
        <f>ROUND((D859-C859)/C859, 4)</f>
        <v>2.07E-2</v>
      </c>
      <c r="G859" s="9">
        <v>145</v>
      </c>
      <c r="H859" s="9">
        <v>38</v>
      </c>
      <c r="I859" s="9">
        <v>21</v>
      </c>
      <c r="J859" s="9">
        <v>44.5</v>
      </c>
      <c r="K859" s="9" t="s">
        <v>2399</v>
      </c>
      <c r="L859" s="9" t="s">
        <v>2399</v>
      </c>
      <c r="M859" s="9" t="s">
        <v>2399</v>
      </c>
      <c r="N859" s="9" t="s">
        <v>2400</v>
      </c>
      <c r="O859" s="9" t="s">
        <v>3047</v>
      </c>
    </row>
    <row r="860" spans="1:15" x14ac:dyDescent="0.25">
      <c r="A860" s="11" t="s">
        <v>400</v>
      </c>
      <c r="B860" s="5" t="s">
        <v>267</v>
      </c>
      <c r="C860" s="6">
        <v>3085</v>
      </c>
      <c r="D860" s="6">
        <v>3149</v>
      </c>
      <c r="E860" s="6">
        <f>D860-C860</f>
        <v>64</v>
      </c>
      <c r="F860" s="7">
        <f>ROUND((D860-C860)/C860, 4)</f>
        <v>2.07E-2</v>
      </c>
      <c r="G860" s="9">
        <v>145</v>
      </c>
      <c r="H860" s="9">
        <v>38</v>
      </c>
      <c r="I860" s="9">
        <v>21</v>
      </c>
      <c r="J860" s="9">
        <v>44.5</v>
      </c>
      <c r="K860" s="9" t="s">
        <v>2399</v>
      </c>
      <c r="L860" s="9" t="s">
        <v>2399</v>
      </c>
      <c r="M860" s="9" t="s">
        <v>2399</v>
      </c>
      <c r="N860" s="9" t="s">
        <v>2402</v>
      </c>
      <c r="O860" s="9" t="s">
        <v>3048</v>
      </c>
    </row>
    <row r="861" spans="1:15" x14ac:dyDescent="0.25">
      <c r="A861" s="11" t="s">
        <v>401</v>
      </c>
      <c r="B861" s="5" t="s">
        <v>372</v>
      </c>
      <c r="C861" s="6">
        <v>3459</v>
      </c>
      <c r="D861" s="6">
        <v>3529</v>
      </c>
      <c r="E861" s="6">
        <f>D861-C861</f>
        <v>70</v>
      </c>
      <c r="F861" s="7">
        <f>ROUND((D861-C861)/C861, 4)</f>
        <v>2.0199999999999999E-2</v>
      </c>
      <c r="G861" s="9">
        <v>145</v>
      </c>
      <c r="H861" s="9">
        <v>38</v>
      </c>
      <c r="I861" s="9">
        <v>21</v>
      </c>
      <c r="J861" s="9">
        <v>44.5</v>
      </c>
      <c r="K861" s="9" t="s">
        <v>2399</v>
      </c>
      <c r="L861" s="9" t="s">
        <v>2399</v>
      </c>
      <c r="M861" s="9" t="s">
        <v>2399</v>
      </c>
      <c r="N861" s="9" t="s">
        <v>2400</v>
      </c>
      <c r="O861" s="9" t="s">
        <v>3049</v>
      </c>
    </row>
    <row r="862" spans="1:15" x14ac:dyDescent="0.25">
      <c r="A862" s="11" t="s">
        <v>402</v>
      </c>
      <c r="B862" s="5" t="s">
        <v>374</v>
      </c>
      <c r="C862" s="6">
        <v>3459</v>
      </c>
      <c r="D862" s="6">
        <v>3529</v>
      </c>
      <c r="E862" s="6">
        <f>D862-C862</f>
        <v>70</v>
      </c>
      <c r="F862" s="7">
        <f>ROUND((D862-C862)/C862, 4)</f>
        <v>2.0199999999999999E-2</v>
      </c>
      <c r="G862" s="9">
        <v>145</v>
      </c>
      <c r="H862" s="9">
        <v>38</v>
      </c>
      <c r="I862" s="9">
        <v>21</v>
      </c>
      <c r="J862" s="9">
        <v>44.5</v>
      </c>
      <c r="K862" s="9" t="s">
        <v>2399</v>
      </c>
      <c r="L862" s="9" t="s">
        <v>2399</v>
      </c>
      <c r="M862" s="9" t="s">
        <v>2399</v>
      </c>
      <c r="N862" s="9" t="s">
        <v>2402</v>
      </c>
      <c r="O862" s="9" t="s">
        <v>3050</v>
      </c>
    </row>
    <row r="863" spans="1:15" x14ac:dyDescent="0.25">
      <c r="A863" s="11" t="s">
        <v>609</v>
      </c>
      <c r="B863" s="5" t="s">
        <v>99</v>
      </c>
      <c r="C863" s="6">
        <v>415</v>
      </c>
      <c r="D863" s="6">
        <v>429</v>
      </c>
      <c r="E863" s="6">
        <f>D863-C863</f>
        <v>14</v>
      </c>
      <c r="F863" s="7">
        <f>ROUND((D863-C863)/C863, 4)</f>
        <v>3.3700000000000001E-2</v>
      </c>
      <c r="G863" s="9">
        <v>29</v>
      </c>
      <c r="H863" s="9">
        <v>8.25</v>
      </c>
      <c r="I863" s="9">
        <v>30.5</v>
      </c>
      <c r="J863" s="9">
        <v>32.75</v>
      </c>
      <c r="K863" s="9" t="s">
        <v>2399</v>
      </c>
      <c r="L863" s="9" t="s">
        <v>2399</v>
      </c>
      <c r="M863" s="9" t="s">
        <v>2399</v>
      </c>
      <c r="N863" s="9" t="s">
        <v>2399</v>
      </c>
      <c r="O863" s="9" t="s">
        <v>3051</v>
      </c>
    </row>
    <row r="864" spans="1:15" x14ac:dyDescent="0.25">
      <c r="A864" s="11" t="s">
        <v>403</v>
      </c>
      <c r="B864" s="5" t="s">
        <v>208</v>
      </c>
      <c r="C864" s="6">
        <v>489</v>
      </c>
      <c r="D864" s="6">
        <v>509</v>
      </c>
      <c r="E864" s="6">
        <f>D864-C864</f>
        <v>20</v>
      </c>
      <c r="F864" s="7">
        <f>ROUND((D864-C864)/C864, 4)</f>
        <v>4.0899999999999999E-2</v>
      </c>
      <c r="G864" s="9">
        <v>16</v>
      </c>
      <c r="H864" s="9">
        <v>2.25</v>
      </c>
      <c r="I864" s="9">
        <v>17.25</v>
      </c>
      <c r="J864" s="9">
        <v>32.5</v>
      </c>
      <c r="K864" s="9" t="s">
        <v>2399</v>
      </c>
      <c r="L864" s="9" t="s">
        <v>2399</v>
      </c>
      <c r="M864" s="9" t="s">
        <v>2399</v>
      </c>
      <c r="N864" s="9" t="s">
        <v>2399</v>
      </c>
      <c r="O864" s="9" t="s">
        <v>3052</v>
      </c>
    </row>
    <row r="865" spans="1:15" x14ac:dyDescent="0.25">
      <c r="A865" s="11" t="s">
        <v>610</v>
      </c>
      <c r="B865" s="5" t="s">
        <v>611</v>
      </c>
      <c r="C865" s="6">
        <v>519</v>
      </c>
      <c r="D865" s="6">
        <v>579</v>
      </c>
      <c r="E865" s="6">
        <f>D865-C865</f>
        <v>60</v>
      </c>
      <c r="F865" s="7">
        <f>ROUND((D865-C865)/C865, 4)</f>
        <v>0.11559999999999999</v>
      </c>
      <c r="G865" s="9">
        <v>24</v>
      </c>
      <c r="H865" s="9">
        <v>2</v>
      </c>
      <c r="I865" s="9">
        <v>26</v>
      </c>
      <c r="J865" s="9">
        <v>43.5</v>
      </c>
      <c r="K865" s="9" t="s">
        <v>2399</v>
      </c>
      <c r="L865" s="9" t="s">
        <v>2399</v>
      </c>
      <c r="M865" s="9" t="s">
        <v>2399</v>
      </c>
      <c r="N865" s="9" t="s">
        <v>2399</v>
      </c>
      <c r="O865" s="9" t="s">
        <v>3053</v>
      </c>
    </row>
    <row r="866" spans="1:15" x14ac:dyDescent="0.25">
      <c r="A866" s="11" t="s">
        <v>612</v>
      </c>
      <c r="B866" s="5" t="s">
        <v>101</v>
      </c>
      <c r="C866" s="6">
        <v>415</v>
      </c>
      <c r="D866" s="6">
        <v>469</v>
      </c>
      <c r="E866" s="6">
        <f>D866-C866</f>
        <v>54</v>
      </c>
      <c r="F866" s="7">
        <f>ROUND((D866-C866)/C866, 4)</f>
        <v>0.13009999999999999</v>
      </c>
      <c r="G866" s="9">
        <v>19.399999999999999</v>
      </c>
      <c r="H866" s="9" t="s">
        <v>2399</v>
      </c>
      <c r="I866" s="9" t="s">
        <v>2399</v>
      </c>
      <c r="J866" s="9" t="s">
        <v>2399</v>
      </c>
      <c r="K866" s="9" t="s">
        <v>2399</v>
      </c>
      <c r="L866" s="9" t="s">
        <v>2399</v>
      </c>
      <c r="M866" s="9" t="s">
        <v>2399</v>
      </c>
      <c r="N866" s="9" t="s">
        <v>2399</v>
      </c>
      <c r="O866" s="9" t="s">
        <v>3054</v>
      </c>
    </row>
    <row r="867" spans="1:15" x14ac:dyDescent="0.25">
      <c r="A867" s="11" t="s">
        <v>404</v>
      </c>
      <c r="B867" s="5" t="s">
        <v>385</v>
      </c>
      <c r="C867" s="6">
        <v>295</v>
      </c>
      <c r="D867" s="6">
        <v>319</v>
      </c>
      <c r="E867" s="6">
        <f>D867-C867</f>
        <v>24</v>
      </c>
      <c r="F867" s="7">
        <f>ROUND((D867-C867)/C867, 4)</f>
        <v>8.14E-2</v>
      </c>
      <c r="G867" s="9">
        <v>9</v>
      </c>
      <c r="H867" s="9">
        <v>5.75</v>
      </c>
      <c r="I867" s="9">
        <v>21.25</v>
      </c>
      <c r="J867" s="9">
        <v>31.5</v>
      </c>
      <c r="K867" s="9" t="s">
        <v>2399</v>
      </c>
      <c r="L867" s="9" t="s">
        <v>2399</v>
      </c>
      <c r="M867" s="9" t="s">
        <v>2399</v>
      </c>
      <c r="N867" s="9" t="s">
        <v>2399</v>
      </c>
      <c r="O867" s="9" t="s">
        <v>3055</v>
      </c>
    </row>
    <row r="868" spans="1:15" x14ac:dyDescent="0.25">
      <c r="A868" s="11" t="s">
        <v>613</v>
      </c>
      <c r="B868" s="5" t="s">
        <v>208</v>
      </c>
      <c r="C868" s="6">
        <v>519</v>
      </c>
      <c r="D868" s="6">
        <v>549</v>
      </c>
      <c r="E868" s="6">
        <f>D868-C868</f>
        <v>30</v>
      </c>
      <c r="F868" s="7">
        <f>ROUND((D868-C868)/C868, 4)</f>
        <v>5.7799999999999997E-2</v>
      </c>
      <c r="G868" s="9">
        <v>34</v>
      </c>
      <c r="H868" s="9" t="s">
        <v>2399</v>
      </c>
      <c r="I868" s="9" t="s">
        <v>2399</v>
      </c>
      <c r="J868" s="9" t="s">
        <v>2399</v>
      </c>
      <c r="K868" s="9" t="s">
        <v>2399</v>
      </c>
      <c r="L868" s="9" t="s">
        <v>2399</v>
      </c>
      <c r="M868" s="9" t="s">
        <v>2399</v>
      </c>
      <c r="N868" s="9" t="s">
        <v>2399</v>
      </c>
      <c r="O868" s="9" t="s">
        <v>3056</v>
      </c>
    </row>
    <row r="869" spans="1:15" x14ac:dyDescent="0.25">
      <c r="A869" s="11" t="s">
        <v>614</v>
      </c>
      <c r="B869" s="5" t="s">
        <v>99</v>
      </c>
      <c r="C869" s="6">
        <v>455</v>
      </c>
      <c r="D869" s="6">
        <v>469</v>
      </c>
      <c r="E869" s="6">
        <f>D869-C869</f>
        <v>14</v>
      </c>
      <c r="F869" s="7">
        <f>ROUND((D869-C869)/C869, 4)</f>
        <v>3.0800000000000001E-2</v>
      </c>
      <c r="G869" s="9">
        <v>19.399999999999999</v>
      </c>
      <c r="H869" s="9">
        <v>8.5</v>
      </c>
      <c r="I869" s="9">
        <v>36.5</v>
      </c>
      <c r="J869" s="9">
        <v>33</v>
      </c>
      <c r="K869" s="9" t="s">
        <v>2399</v>
      </c>
      <c r="L869" s="9" t="s">
        <v>2399</v>
      </c>
      <c r="M869" s="9" t="s">
        <v>2399</v>
      </c>
      <c r="N869" s="9" t="s">
        <v>2399</v>
      </c>
      <c r="O869" s="9" t="s">
        <v>3057</v>
      </c>
    </row>
    <row r="870" spans="1:15" x14ac:dyDescent="0.25">
      <c r="A870" s="11" t="s">
        <v>615</v>
      </c>
      <c r="B870" s="5" t="s">
        <v>616</v>
      </c>
      <c r="C870" s="6">
        <v>445</v>
      </c>
      <c r="D870" s="6">
        <v>509</v>
      </c>
      <c r="E870" s="6">
        <f>D870-C870</f>
        <v>64</v>
      </c>
      <c r="F870" s="7">
        <f>ROUND((D870-C870)/C870, 4)</f>
        <v>0.14380000000000001</v>
      </c>
      <c r="G870" s="9">
        <v>24</v>
      </c>
      <c r="H870" s="9" t="s">
        <v>2399</v>
      </c>
      <c r="I870" s="9" t="s">
        <v>2399</v>
      </c>
      <c r="J870" s="9" t="s">
        <v>2399</v>
      </c>
      <c r="K870" s="9" t="s">
        <v>2399</v>
      </c>
      <c r="L870" s="9" t="s">
        <v>2399</v>
      </c>
      <c r="M870" s="9" t="s">
        <v>2399</v>
      </c>
      <c r="N870" s="9" t="s">
        <v>2399</v>
      </c>
      <c r="O870" s="9" t="s">
        <v>3058</v>
      </c>
    </row>
    <row r="871" spans="1:15" x14ac:dyDescent="0.25">
      <c r="A871" s="11" t="s">
        <v>617</v>
      </c>
      <c r="B871" s="5" t="s">
        <v>607</v>
      </c>
      <c r="C871" s="6">
        <v>489</v>
      </c>
      <c r="D871" s="6">
        <v>509</v>
      </c>
      <c r="E871" s="6">
        <f>D871-C871</f>
        <v>20</v>
      </c>
      <c r="F871" s="7">
        <f>ROUND((D871-C871)/C871, 4)</f>
        <v>4.0899999999999999E-2</v>
      </c>
      <c r="G871" s="9">
        <v>28.6</v>
      </c>
      <c r="H871" s="9" t="s">
        <v>2399</v>
      </c>
      <c r="I871" s="9" t="s">
        <v>2399</v>
      </c>
      <c r="J871" s="9" t="s">
        <v>2399</v>
      </c>
      <c r="K871" s="9" t="s">
        <v>2399</v>
      </c>
      <c r="L871" s="9" t="s">
        <v>2399</v>
      </c>
      <c r="M871" s="9" t="s">
        <v>2399</v>
      </c>
      <c r="N871" s="9" t="s">
        <v>2399</v>
      </c>
      <c r="O871" s="9" t="s">
        <v>3059</v>
      </c>
    </row>
    <row r="872" spans="1:15" x14ac:dyDescent="0.25">
      <c r="A872" s="11" t="s">
        <v>405</v>
      </c>
      <c r="B872" s="5" t="s">
        <v>241</v>
      </c>
      <c r="C872" s="6">
        <v>2689</v>
      </c>
      <c r="D872" s="6">
        <v>2749</v>
      </c>
      <c r="E872" s="6">
        <f>D872-C872</f>
        <v>60</v>
      </c>
      <c r="F872" s="7">
        <f>ROUND((D872-C872)/C872, 4)</f>
        <v>2.23E-2</v>
      </c>
      <c r="G872" s="9">
        <v>155</v>
      </c>
      <c r="H872" s="9">
        <v>38.5</v>
      </c>
      <c r="I872" s="9">
        <v>21</v>
      </c>
      <c r="J872" s="9">
        <v>51</v>
      </c>
      <c r="K872" s="9" t="s">
        <v>2399</v>
      </c>
      <c r="L872" s="9" t="s">
        <v>2399</v>
      </c>
      <c r="M872" s="9" t="s">
        <v>2399</v>
      </c>
      <c r="N872" s="9" t="s">
        <v>2400</v>
      </c>
      <c r="O872" s="9" t="s">
        <v>3060</v>
      </c>
    </row>
    <row r="873" spans="1:15" x14ac:dyDescent="0.25">
      <c r="A873" s="11" t="s">
        <v>406</v>
      </c>
      <c r="B873" s="5" t="s">
        <v>243</v>
      </c>
      <c r="C873" s="6">
        <v>2689</v>
      </c>
      <c r="D873" s="6">
        <v>2749</v>
      </c>
      <c r="E873" s="6">
        <f>D873-C873</f>
        <v>60</v>
      </c>
      <c r="F873" s="7">
        <f>ROUND((D873-C873)/C873, 4)</f>
        <v>2.23E-2</v>
      </c>
      <c r="G873" s="9">
        <v>155</v>
      </c>
      <c r="H873" s="9">
        <v>38.5</v>
      </c>
      <c r="I873" s="9">
        <v>21</v>
      </c>
      <c r="J873" s="9">
        <v>51</v>
      </c>
      <c r="K873" s="9" t="s">
        <v>2399</v>
      </c>
      <c r="L873" s="9" t="s">
        <v>2399</v>
      </c>
      <c r="M873" s="9" t="s">
        <v>2399</v>
      </c>
      <c r="N873" s="9" t="s">
        <v>2402</v>
      </c>
      <c r="O873" s="9" t="s">
        <v>3061</v>
      </c>
    </row>
    <row r="874" spans="1:15" x14ac:dyDescent="0.25">
      <c r="A874" s="11" t="s">
        <v>407</v>
      </c>
      <c r="B874" s="5" t="s">
        <v>259</v>
      </c>
      <c r="C874" s="6">
        <v>3015</v>
      </c>
      <c r="D874" s="6">
        <v>3079</v>
      </c>
      <c r="E874" s="6">
        <f>D874-C874</f>
        <v>64</v>
      </c>
      <c r="F874" s="7">
        <f>ROUND((D874-C874)/C874, 4)</f>
        <v>2.12E-2</v>
      </c>
      <c r="G874" s="9">
        <v>159</v>
      </c>
      <c r="H874" s="9">
        <v>38.5</v>
      </c>
      <c r="I874" s="9">
        <v>21</v>
      </c>
      <c r="J874" s="9">
        <v>51</v>
      </c>
      <c r="K874" s="9" t="s">
        <v>2399</v>
      </c>
      <c r="L874" s="9" t="s">
        <v>2399</v>
      </c>
      <c r="M874" s="9" t="s">
        <v>2399</v>
      </c>
      <c r="N874" s="9" t="s">
        <v>2400</v>
      </c>
      <c r="O874" s="9" t="s">
        <v>3062</v>
      </c>
    </row>
    <row r="875" spans="1:15" x14ac:dyDescent="0.25">
      <c r="A875" s="11" t="s">
        <v>408</v>
      </c>
      <c r="B875" s="5" t="s">
        <v>261</v>
      </c>
      <c r="C875" s="6">
        <v>3015</v>
      </c>
      <c r="D875" s="6">
        <v>3079</v>
      </c>
      <c r="E875" s="6">
        <f>D875-C875</f>
        <v>64</v>
      </c>
      <c r="F875" s="7">
        <f>ROUND((D875-C875)/C875, 4)</f>
        <v>2.12E-2</v>
      </c>
      <c r="G875" s="9">
        <v>159</v>
      </c>
      <c r="H875" s="9">
        <v>38.5</v>
      </c>
      <c r="I875" s="9">
        <v>21</v>
      </c>
      <c r="J875" s="9">
        <v>51</v>
      </c>
      <c r="K875" s="9" t="s">
        <v>2399</v>
      </c>
      <c r="L875" s="9" t="s">
        <v>2399</v>
      </c>
      <c r="M875" s="9" t="s">
        <v>2399</v>
      </c>
      <c r="N875" s="9" t="s">
        <v>2402</v>
      </c>
      <c r="O875" s="9" t="s">
        <v>3063</v>
      </c>
    </row>
    <row r="876" spans="1:15" x14ac:dyDescent="0.25">
      <c r="A876" s="11" t="s">
        <v>409</v>
      </c>
      <c r="B876" s="5" t="s">
        <v>245</v>
      </c>
      <c r="C876" s="6">
        <v>3075</v>
      </c>
      <c r="D876" s="6">
        <v>3139</v>
      </c>
      <c r="E876" s="6">
        <f>D876-C876</f>
        <v>64</v>
      </c>
      <c r="F876" s="7">
        <f>ROUND((D876-C876)/C876, 4)</f>
        <v>2.0799999999999999E-2</v>
      </c>
      <c r="G876" s="9">
        <v>153</v>
      </c>
      <c r="H876" s="9">
        <v>44</v>
      </c>
      <c r="I876" s="9">
        <v>52</v>
      </c>
      <c r="J876" s="9">
        <v>80</v>
      </c>
      <c r="K876" s="9" t="s">
        <v>2399</v>
      </c>
      <c r="L876" s="9" t="s">
        <v>2399</v>
      </c>
      <c r="M876" s="9" t="s">
        <v>2399</v>
      </c>
      <c r="N876" s="9" t="s">
        <v>2400</v>
      </c>
      <c r="O876" s="9" t="s">
        <v>3064</v>
      </c>
    </row>
    <row r="877" spans="1:15" x14ac:dyDescent="0.25">
      <c r="A877" s="11" t="s">
        <v>410</v>
      </c>
      <c r="B877" s="5" t="s">
        <v>247</v>
      </c>
      <c r="C877" s="6">
        <v>3075</v>
      </c>
      <c r="D877" s="6">
        <v>3139</v>
      </c>
      <c r="E877" s="6">
        <f>D877-C877</f>
        <v>64</v>
      </c>
      <c r="F877" s="7">
        <f>ROUND((D877-C877)/C877, 4)</f>
        <v>2.0799999999999999E-2</v>
      </c>
      <c r="G877" s="9">
        <v>153</v>
      </c>
      <c r="H877" s="9">
        <v>44</v>
      </c>
      <c r="I877" s="9">
        <v>52</v>
      </c>
      <c r="J877" s="9">
        <v>80</v>
      </c>
      <c r="K877" s="9" t="s">
        <v>2399</v>
      </c>
      <c r="L877" s="9" t="s">
        <v>2399</v>
      </c>
      <c r="M877" s="9" t="s">
        <v>2399</v>
      </c>
      <c r="N877" s="9" t="s">
        <v>2402</v>
      </c>
      <c r="O877" s="9" t="s">
        <v>3065</v>
      </c>
    </row>
    <row r="878" spans="1:15" x14ac:dyDescent="0.25">
      <c r="A878" s="11" t="s">
        <v>411</v>
      </c>
      <c r="B878" s="5" t="s">
        <v>265</v>
      </c>
      <c r="C878" s="6">
        <v>3395</v>
      </c>
      <c r="D878" s="6">
        <v>3469</v>
      </c>
      <c r="E878" s="6">
        <f>D878-C878</f>
        <v>74</v>
      </c>
      <c r="F878" s="7">
        <f>ROUND((D878-C878)/C878, 4)</f>
        <v>2.18E-2</v>
      </c>
      <c r="G878" s="9">
        <v>155</v>
      </c>
      <c r="H878" s="9">
        <v>38.5</v>
      </c>
      <c r="I878" s="9">
        <v>21</v>
      </c>
      <c r="J878" s="9">
        <v>51</v>
      </c>
      <c r="K878" s="9" t="s">
        <v>2399</v>
      </c>
      <c r="L878" s="9" t="s">
        <v>2399</v>
      </c>
      <c r="M878" s="9" t="s">
        <v>2399</v>
      </c>
      <c r="N878" s="9" t="s">
        <v>2400</v>
      </c>
      <c r="O878" s="9" t="s">
        <v>3066</v>
      </c>
    </row>
    <row r="879" spans="1:15" x14ac:dyDescent="0.25">
      <c r="A879" s="11" t="s">
        <v>412</v>
      </c>
      <c r="B879" s="5" t="s">
        <v>267</v>
      </c>
      <c r="C879" s="6">
        <v>3395</v>
      </c>
      <c r="D879" s="6">
        <v>3469</v>
      </c>
      <c r="E879" s="6">
        <f>D879-C879</f>
        <v>74</v>
      </c>
      <c r="F879" s="7">
        <f>ROUND((D879-C879)/C879, 4)</f>
        <v>2.18E-2</v>
      </c>
      <c r="G879" s="9">
        <v>155</v>
      </c>
      <c r="H879" s="9">
        <v>38.5</v>
      </c>
      <c r="I879" s="9">
        <v>21</v>
      </c>
      <c r="J879" s="9">
        <v>51</v>
      </c>
      <c r="K879" s="9" t="s">
        <v>2399</v>
      </c>
      <c r="L879" s="9" t="s">
        <v>2399</v>
      </c>
      <c r="M879" s="9" t="s">
        <v>2399</v>
      </c>
      <c r="N879" s="9" t="s">
        <v>2402</v>
      </c>
      <c r="O879" s="9" t="s">
        <v>3067</v>
      </c>
    </row>
    <row r="880" spans="1:15" x14ac:dyDescent="0.25">
      <c r="A880" s="11" t="s">
        <v>413</v>
      </c>
      <c r="B880" s="5" t="s">
        <v>372</v>
      </c>
      <c r="C880" s="6">
        <v>3759</v>
      </c>
      <c r="D880" s="6">
        <v>3839</v>
      </c>
      <c r="E880" s="6">
        <f>D880-C880</f>
        <v>80</v>
      </c>
      <c r="F880" s="7">
        <f>ROUND((D880-C880)/C880, 4)</f>
        <v>2.1299999999999999E-2</v>
      </c>
      <c r="G880" s="9">
        <v>157</v>
      </c>
      <c r="H880" s="9">
        <v>38.5</v>
      </c>
      <c r="I880" s="9">
        <v>21</v>
      </c>
      <c r="J880" s="9">
        <v>51</v>
      </c>
      <c r="K880" s="9" t="s">
        <v>2399</v>
      </c>
      <c r="L880" s="9" t="s">
        <v>2399</v>
      </c>
      <c r="M880" s="9" t="s">
        <v>2399</v>
      </c>
      <c r="N880" s="9" t="s">
        <v>2400</v>
      </c>
      <c r="O880" s="9" t="s">
        <v>3068</v>
      </c>
    </row>
    <row r="881" spans="1:15" x14ac:dyDescent="0.25">
      <c r="A881" s="11" t="s">
        <v>414</v>
      </c>
      <c r="B881" s="5" t="s">
        <v>374</v>
      </c>
      <c r="C881" s="6">
        <v>3759</v>
      </c>
      <c r="D881" s="6">
        <v>3839</v>
      </c>
      <c r="E881" s="6">
        <f>D881-C881</f>
        <v>80</v>
      </c>
      <c r="F881" s="7">
        <f>ROUND((D881-C881)/C881, 4)</f>
        <v>2.1299999999999999E-2</v>
      </c>
      <c r="G881" s="9">
        <v>157</v>
      </c>
      <c r="H881" s="9">
        <v>38.5</v>
      </c>
      <c r="I881" s="9">
        <v>21</v>
      </c>
      <c r="J881" s="9">
        <v>51</v>
      </c>
      <c r="K881" s="9" t="s">
        <v>2399</v>
      </c>
      <c r="L881" s="9" t="s">
        <v>2399</v>
      </c>
      <c r="M881" s="9" t="s">
        <v>2399</v>
      </c>
      <c r="N881" s="9" t="s">
        <v>2402</v>
      </c>
      <c r="O881" s="9" t="s">
        <v>3069</v>
      </c>
    </row>
    <row r="882" spans="1:15" x14ac:dyDescent="0.25">
      <c r="A882" s="11" t="s">
        <v>415</v>
      </c>
      <c r="B882" s="5" t="s">
        <v>208</v>
      </c>
      <c r="C882" s="6">
        <v>509</v>
      </c>
      <c r="D882" s="6">
        <v>519</v>
      </c>
      <c r="E882" s="6">
        <f>D882-C882</f>
        <v>10</v>
      </c>
      <c r="F882" s="7">
        <f>ROUND((D882-C882)/C882, 4)</f>
        <v>1.9599999999999999E-2</v>
      </c>
      <c r="G882" s="9">
        <v>17</v>
      </c>
      <c r="H882" s="9">
        <v>2.5</v>
      </c>
      <c r="I882" s="9">
        <v>18.5</v>
      </c>
      <c r="J882" s="9">
        <v>32</v>
      </c>
      <c r="K882" s="9" t="s">
        <v>2399</v>
      </c>
      <c r="L882" s="9" t="s">
        <v>2399</v>
      </c>
      <c r="M882" s="9" t="s">
        <v>2399</v>
      </c>
      <c r="N882" s="9" t="s">
        <v>2399</v>
      </c>
      <c r="O882" s="9" t="s">
        <v>3070</v>
      </c>
    </row>
    <row r="883" spans="1:15" x14ac:dyDescent="0.25">
      <c r="A883" s="11" t="s">
        <v>211</v>
      </c>
      <c r="B883" s="5" t="s">
        <v>208</v>
      </c>
      <c r="C883" s="6">
        <v>549</v>
      </c>
      <c r="D883" s="6">
        <v>549</v>
      </c>
      <c r="E883" s="6">
        <f>D883-C883</f>
        <v>0</v>
      </c>
      <c r="F883" s="7">
        <f>ROUND((D883-C883)/C883, 4)</f>
        <v>0</v>
      </c>
      <c r="G883" s="9">
        <v>30</v>
      </c>
      <c r="H883" s="9" t="s">
        <v>2399</v>
      </c>
      <c r="I883" s="9" t="s">
        <v>2399</v>
      </c>
      <c r="J883" s="9" t="s">
        <v>2399</v>
      </c>
      <c r="K883" s="9" t="s">
        <v>2399</v>
      </c>
      <c r="L883" s="9" t="s">
        <v>2399</v>
      </c>
      <c r="M883" s="9" t="s">
        <v>2399</v>
      </c>
      <c r="N883" s="9" t="s">
        <v>2399</v>
      </c>
      <c r="O883" s="9" t="s">
        <v>3071</v>
      </c>
    </row>
    <row r="884" spans="1:15" x14ac:dyDescent="0.25">
      <c r="A884" s="11" t="s">
        <v>212</v>
      </c>
      <c r="B884" s="5" t="s">
        <v>210</v>
      </c>
      <c r="C884" s="6">
        <v>519</v>
      </c>
      <c r="D884" s="6">
        <v>519</v>
      </c>
      <c r="E884" s="6">
        <f>D884-C884</f>
        <v>0</v>
      </c>
      <c r="F884" s="7">
        <f>ROUND((D884-C884)/C884, 4)</f>
        <v>0</v>
      </c>
      <c r="G884" s="9">
        <v>15</v>
      </c>
      <c r="H884" s="9">
        <v>16.75</v>
      </c>
      <c r="I884" s="9">
        <v>22.75</v>
      </c>
      <c r="J884" s="9">
        <v>34.5</v>
      </c>
      <c r="K884" s="9" t="s">
        <v>2399</v>
      </c>
      <c r="L884" s="9" t="s">
        <v>2399</v>
      </c>
      <c r="M884" s="9" t="s">
        <v>2399</v>
      </c>
      <c r="N884" s="9" t="s">
        <v>2399</v>
      </c>
      <c r="O884" s="9" t="s">
        <v>3072</v>
      </c>
    </row>
    <row r="885" spans="1:15" x14ac:dyDescent="0.25">
      <c r="A885" s="11" t="s">
        <v>213</v>
      </c>
      <c r="B885" s="5" t="s">
        <v>214</v>
      </c>
      <c r="C885" s="6">
        <v>355</v>
      </c>
      <c r="D885" s="6">
        <v>355</v>
      </c>
      <c r="E885" s="6">
        <f>D885-C885</f>
        <v>0</v>
      </c>
      <c r="F885" s="7">
        <f>ROUND((D885-C885)/C885, 4)</f>
        <v>0</v>
      </c>
      <c r="G885" s="9">
        <v>0</v>
      </c>
      <c r="H885" s="9">
        <v>9.5</v>
      </c>
      <c r="I885" s="9">
        <v>16.5</v>
      </c>
      <c r="J885" s="9">
        <v>27.5</v>
      </c>
      <c r="K885" s="9" t="s">
        <v>2399</v>
      </c>
      <c r="L885" s="9" t="s">
        <v>2399</v>
      </c>
      <c r="M885" s="9" t="s">
        <v>2399</v>
      </c>
      <c r="N885" s="9" t="s">
        <v>2399</v>
      </c>
      <c r="O885" s="9" t="s">
        <v>3073</v>
      </c>
    </row>
    <row r="886" spans="1:15" x14ac:dyDescent="0.25">
      <c r="A886" s="11" t="s">
        <v>215</v>
      </c>
      <c r="B886" s="5" t="s">
        <v>208</v>
      </c>
      <c r="C886" s="6">
        <v>465</v>
      </c>
      <c r="D886" s="6">
        <v>489</v>
      </c>
      <c r="E886" s="6">
        <f>D886-C886</f>
        <v>24</v>
      </c>
      <c r="F886" s="7">
        <f>ROUND((D886-C886)/C886, 4)</f>
        <v>5.16E-2</v>
      </c>
      <c r="G886" s="9">
        <v>9.25</v>
      </c>
      <c r="H886" s="9">
        <v>4.5</v>
      </c>
      <c r="I886" s="9">
        <v>24.5</v>
      </c>
      <c r="J886" s="9">
        <v>18.5</v>
      </c>
      <c r="K886" s="9" t="s">
        <v>2399</v>
      </c>
      <c r="L886" s="9" t="s">
        <v>2399</v>
      </c>
      <c r="M886" s="9" t="s">
        <v>2399</v>
      </c>
      <c r="N886" s="9" t="s">
        <v>2399</v>
      </c>
      <c r="O886" s="9" t="s">
        <v>3074</v>
      </c>
    </row>
    <row r="887" spans="1:15" x14ac:dyDescent="0.25">
      <c r="A887" s="11" t="s">
        <v>416</v>
      </c>
      <c r="B887" s="5" t="s">
        <v>348</v>
      </c>
      <c r="C887" s="6">
        <v>289</v>
      </c>
      <c r="D887" s="6">
        <v>349</v>
      </c>
      <c r="E887" s="6">
        <f>D887-C887</f>
        <v>60</v>
      </c>
      <c r="F887" s="7">
        <f>ROUND((D887-C887)/C887, 4)</f>
        <v>0.20760000000000001</v>
      </c>
      <c r="G887" s="9">
        <v>11</v>
      </c>
      <c r="H887" s="9" t="s">
        <v>2399</v>
      </c>
      <c r="I887" s="9" t="s">
        <v>2399</v>
      </c>
      <c r="J887" s="9" t="s">
        <v>2399</v>
      </c>
      <c r="K887" s="9" t="s">
        <v>2399</v>
      </c>
      <c r="L887" s="9" t="s">
        <v>2399</v>
      </c>
      <c r="M887" s="9" t="s">
        <v>2399</v>
      </c>
      <c r="N887" s="9" t="s">
        <v>2399</v>
      </c>
      <c r="O887" s="9" t="s">
        <v>3075</v>
      </c>
    </row>
    <row r="888" spans="1:15" x14ac:dyDescent="0.25">
      <c r="A888" s="11" t="s">
        <v>417</v>
      </c>
      <c r="B888" s="5" t="s">
        <v>352</v>
      </c>
      <c r="C888" s="6">
        <v>315</v>
      </c>
      <c r="D888" s="6">
        <v>329</v>
      </c>
      <c r="E888" s="6">
        <f>D888-C888</f>
        <v>14</v>
      </c>
      <c r="F888" s="7">
        <f>ROUND((D888-C888)/C888, 4)</f>
        <v>4.4400000000000002E-2</v>
      </c>
      <c r="G888" s="9">
        <v>11</v>
      </c>
      <c r="H888" s="9" t="s">
        <v>2399</v>
      </c>
      <c r="I888" s="9" t="s">
        <v>2399</v>
      </c>
      <c r="J888" s="9" t="s">
        <v>2399</v>
      </c>
      <c r="K888" s="9" t="s">
        <v>2399</v>
      </c>
      <c r="L888" s="9" t="s">
        <v>2399</v>
      </c>
      <c r="M888" s="9" t="s">
        <v>2399</v>
      </c>
      <c r="N888" s="9" t="s">
        <v>2399</v>
      </c>
      <c r="O888" s="9" t="s">
        <v>3076</v>
      </c>
    </row>
    <row r="889" spans="1:15" x14ac:dyDescent="0.25">
      <c r="A889" s="11" t="s">
        <v>418</v>
      </c>
      <c r="B889" s="5" t="s">
        <v>348</v>
      </c>
      <c r="C889" s="6">
        <v>315</v>
      </c>
      <c r="D889" s="6">
        <v>369</v>
      </c>
      <c r="E889" s="6">
        <f>D889-C889</f>
        <v>54</v>
      </c>
      <c r="F889" s="7">
        <f>ROUND((D889-C889)/C889, 4)</f>
        <v>0.1714</v>
      </c>
      <c r="G889" s="9">
        <v>9</v>
      </c>
      <c r="H889" s="9" t="s">
        <v>2399</v>
      </c>
      <c r="I889" s="9" t="s">
        <v>2399</v>
      </c>
      <c r="J889" s="9" t="s">
        <v>2399</v>
      </c>
      <c r="K889" s="9" t="s">
        <v>2399</v>
      </c>
      <c r="L889" s="9" t="s">
        <v>2399</v>
      </c>
      <c r="M889" s="9" t="s">
        <v>2399</v>
      </c>
      <c r="N889" s="9" t="s">
        <v>2399</v>
      </c>
      <c r="O889" s="9" t="s">
        <v>3077</v>
      </c>
    </row>
    <row r="890" spans="1:15" x14ac:dyDescent="0.25">
      <c r="A890" s="11" t="s">
        <v>419</v>
      </c>
      <c r="B890" s="5" t="s">
        <v>350</v>
      </c>
      <c r="C890" s="6">
        <v>305</v>
      </c>
      <c r="D890" s="6">
        <v>359</v>
      </c>
      <c r="E890" s="6">
        <f>D890-C890</f>
        <v>54</v>
      </c>
      <c r="F890" s="7">
        <f>ROUND((D890-C890)/C890, 4)</f>
        <v>0.17699999999999999</v>
      </c>
      <c r="G890" s="9">
        <v>16</v>
      </c>
      <c r="H890" s="9">
        <v>6.25</v>
      </c>
      <c r="I890" s="9">
        <v>22.5</v>
      </c>
      <c r="J890" s="9">
        <v>40</v>
      </c>
      <c r="K890" s="9" t="s">
        <v>2399</v>
      </c>
      <c r="L890" s="9" t="s">
        <v>2399</v>
      </c>
      <c r="M890" s="9" t="s">
        <v>2399</v>
      </c>
      <c r="N890" s="9" t="s">
        <v>2399</v>
      </c>
      <c r="O890" s="9" t="s">
        <v>3078</v>
      </c>
    </row>
    <row r="891" spans="1:15" x14ac:dyDescent="0.25">
      <c r="A891" s="11" t="s">
        <v>420</v>
      </c>
      <c r="B891" s="5" t="s">
        <v>352</v>
      </c>
      <c r="C891" s="6">
        <v>309</v>
      </c>
      <c r="D891" s="6">
        <v>369</v>
      </c>
      <c r="E891" s="6">
        <f>D891-C891</f>
        <v>60</v>
      </c>
      <c r="F891" s="7">
        <f>ROUND((D891-C891)/C891, 4)</f>
        <v>0.19420000000000001</v>
      </c>
      <c r="G891" s="9">
        <v>9</v>
      </c>
      <c r="H891" s="9" t="s">
        <v>2399</v>
      </c>
      <c r="I891" s="9" t="s">
        <v>2399</v>
      </c>
      <c r="J891" s="9" t="s">
        <v>2399</v>
      </c>
      <c r="K891" s="9" t="s">
        <v>2399</v>
      </c>
      <c r="L891" s="9" t="s">
        <v>2399</v>
      </c>
      <c r="M891" s="9" t="s">
        <v>2399</v>
      </c>
      <c r="N891" s="9" t="s">
        <v>2399</v>
      </c>
      <c r="O891" s="9" t="s">
        <v>3079</v>
      </c>
    </row>
    <row r="892" spans="1:15" x14ac:dyDescent="0.25">
      <c r="A892" s="11" t="s">
        <v>421</v>
      </c>
      <c r="B892" s="5" t="s">
        <v>208</v>
      </c>
      <c r="C892" s="6">
        <v>395</v>
      </c>
      <c r="D892" s="6">
        <v>409</v>
      </c>
      <c r="E892" s="6">
        <f>D892-C892</f>
        <v>14</v>
      </c>
      <c r="F892" s="7">
        <f>ROUND((D892-C892)/C892, 4)</f>
        <v>3.5400000000000001E-2</v>
      </c>
      <c r="G892" s="9">
        <v>18</v>
      </c>
      <c r="H892" s="9" t="s">
        <v>2399</v>
      </c>
      <c r="I892" s="9" t="s">
        <v>2399</v>
      </c>
      <c r="J892" s="9" t="s">
        <v>2399</v>
      </c>
      <c r="K892" s="9" t="s">
        <v>2399</v>
      </c>
      <c r="L892" s="9" t="s">
        <v>2399</v>
      </c>
      <c r="M892" s="9" t="s">
        <v>2399</v>
      </c>
      <c r="N892" s="9" t="s">
        <v>2399</v>
      </c>
      <c r="O892" s="9" t="s">
        <v>3080</v>
      </c>
    </row>
    <row r="893" spans="1:15" x14ac:dyDescent="0.25">
      <c r="A893" s="11" t="s">
        <v>122</v>
      </c>
      <c r="B893" s="5" t="s">
        <v>105</v>
      </c>
      <c r="C893" s="6">
        <v>779</v>
      </c>
      <c r="D893" s="6">
        <v>799</v>
      </c>
      <c r="E893" s="6">
        <f>D893-C893</f>
        <v>20</v>
      </c>
      <c r="F893" s="7">
        <f>ROUND((D893-C893)/C893, 4)</f>
        <v>2.5700000000000001E-2</v>
      </c>
      <c r="G893" s="9">
        <v>43.8</v>
      </c>
      <c r="H893" s="9">
        <v>13</v>
      </c>
      <c r="I893" s="9">
        <v>24</v>
      </c>
      <c r="J893" s="9">
        <v>32</v>
      </c>
      <c r="K893" s="9" t="s">
        <v>2399</v>
      </c>
      <c r="L893" s="9" t="s">
        <v>2399</v>
      </c>
      <c r="M893" s="9" t="s">
        <v>2399</v>
      </c>
      <c r="N893" s="9" t="s">
        <v>2399</v>
      </c>
      <c r="O893" s="9" t="s">
        <v>3081</v>
      </c>
    </row>
    <row r="894" spans="1:15" x14ac:dyDescent="0.25">
      <c r="A894" s="11" t="s">
        <v>123</v>
      </c>
      <c r="B894" s="5" t="s">
        <v>112</v>
      </c>
      <c r="C894" s="6">
        <v>779</v>
      </c>
      <c r="D894" s="6">
        <v>799</v>
      </c>
      <c r="E894" s="6">
        <f>D894-C894</f>
        <v>20</v>
      </c>
      <c r="F894" s="7">
        <f>ROUND((D894-C894)/C894, 4)</f>
        <v>2.5700000000000001E-2</v>
      </c>
      <c r="G894" s="9">
        <v>43.8</v>
      </c>
      <c r="H894" s="9">
        <v>11.5</v>
      </c>
      <c r="I894" s="9">
        <v>29.5</v>
      </c>
      <c r="J894" s="9">
        <v>41</v>
      </c>
      <c r="K894" s="9" t="s">
        <v>2399</v>
      </c>
      <c r="L894" s="9" t="s">
        <v>2399</v>
      </c>
      <c r="M894" s="9" t="s">
        <v>2399</v>
      </c>
      <c r="N894" s="9" t="s">
        <v>2399</v>
      </c>
      <c r="O894" s="9" t="s">
        <v>3082</v>
      </c>
    </row>
    <row r="895" spans="1:15" x14ac:dyDescent="0.25">
      <c r="A895" s="11" t="s">
        <v>124</v>
      </c>
      <c r="B895" s="5" t="s">
        <v>97</v>
      </c>
      <c r="C895" s="6">
        <v>1305</v>
      </c>
      <c r="D895" s="6">
        <v>1305</v>
      </c>
      <c r="E895" s="6">
        <f>D895-C895</f>
        <v>0</v>
      </c>
      <c r="F895" s="7">
        <f>ROUND((D895-C895)/C895, 4)</f>
        <v>0</v>
      </c>
      <c r="G895" s="9">
        <v>56</v>
      </c>
      <c r="H895" s="9">
        <v>4</v>
      </c>
      <c r="I895" s="9">
        <v>26.25</v>
      </c>
      <c r="J895" s="9">
        <v>54.5</v>
      </c>
      <c r="K895" s="9" t="s">
        <v>2399</v>
      </c>
      <c r="L895" s="9" t="s">
        <v>2399</v>
      </c>
      <c r="M895" s="9" t="s">
        <v>2399</v>
      </c>
      <c r="N895" s="9" t="s">
        <v>2399</v>
      </c>
      <c r="O895" s="9" t="s">
        <v>3083</v>
      </c>
    </row>
    <row r="896" spans="1:15" x14ac:dyDescent="0.25">
      <c r="A896" s="11" t="s">
        <v>125</v>
      </c>
      <c r="B896" s="5" t="s">
        <v>103</v>
      </c>
      <c r="C896" s="6">
        <v>765</v>
      </c>
      <c r="D896" s="6">
        <v>839</v>
      </c>
      <c r="E896" s="6">
        <f>D896-C896</f>
        <v>74</v>
      </c>
      <c r="F896" s="7">
        <f>ROUND((D896-C896)/C896, 4)</f>
        <v>9.6699999999999994E-2</v>
      </c>
      <c r="G896" s="9">
        <v>43.8</v>
      </c>
      <c r="H896" s="9" t="s">
        <v>2399</v>
      </c>
      <c r="I896" s="9" t="s">
        <v>2399</v>
      </c>
      <c r="J896" s="9" t="s">
        <v>2399</v>
      </c>
      <c r="K896" s="9" t="s">
        <v>2399</v>
      </c>
      <c r="L896" s="9" t="s">
        <v>2399</v>
      </c>
      <c r="M896" s="9" t="s">
        <v>2399</v>
      </c>
      <c r="N896" s="9" t="s">
        <v>2399</v>
      </c>
      <c r="O896" s="9" t="s">
        <v>3084</v>
      </c>
    </row>
    <row r="897" spans="1:15" x14ac:dyDescent="0.25">
      <c r="A897" s="11" t="s">
        <v>126</v>
      </c>
      <c r="B897" s="5" t="s">
        <v>107</v>
      </c>
      <c r="C897" s="6">
        <v>799</v>
      </c>
      <c r="D897" s="6">
        <v>839</v>
      </c>
      <c r="E897" s="6">
        <f>D897-C897</f>
        <v>40</v>
      </c>
      <c r="F897" s="7">
        <f>ROUND((D897-C897)/C897, 4)</f>
        <v>5.0099999999999999E-2</v>
      </c>
      <c r="G897" s="9">
        <v>49.6</v>
      </c>
      <c r="H897" s="9" t="s">
        <v>2399</v>
      </c>
      <c r="I897" s="9" t="s">
        <v>2399</v>
      </c>
      <c r="J897" s="9" t="s">
        <v>2399</v>
      </c>
      <c r="K897" s="9" t="s">
        <v>2399</v>
      </c>
      <c r="L897" s="9" t="s">
        <v>2399</v>
      </c>
      <c r="M897" s="9" t="s">
        <v>2399</v>
      </c>
      <c r="N897" s="9" t="s">
        <v>2399</v>
      </c>
      <c r="O897" s="9" t="s">
        <v>3085</v>
      </c>
    </row>
    <row r="898" spans="1:15" x14ac:dyDescent="0.25">
      <c r="A898" s="11" t="s">
        <v>216</v>
      </c>
      <c r="B898" s="5" t="s">
        <v>208</v>
      </c>
      <c r="C898" s="6">
        <v>665</v>
      </c>
      <c r="D898" s="6">
        <v>665</v>
      </c>
      <c r="E898" s="6">
        <f>D898-C898</f>
        <v>0</v>
      </c>
      <c r="F898" s="7">
        <f>ROUND((D898-C898)/C898, 4)</f>
        <v>0</v>
      </c>
      <c r="G898" s="9">
        <v>35</v>
      </c>
      <c r="H898" s="9">
        <v>2</v>
      </c>
      <c r="I898" s="9">
        <v>21.25</v>
      </c>
      <c r="J898" s="9">
        <v>70</v>
      </c>
      <c r="K898" s="9" t="s">
        <v>2399</v>
      </c>
      <c r="L898" s="9" t="s">
        <v>2399</v>
      </c>
      <c r="M898" s="9" t="s">
        <v>2399</v>
      </c>
      <c r="N898" s="9" t="s">
        <v>2399</v>
      </c>
      <c r="O898" s="9" t="s">
        <v>3086</v>
      </c>
    </row>
    <row r="899" spans="1:15" x14ac:dyDescent="0.25">
      <c r="A899" s="11" t="s">
        <v>217</v>
      </c>
      <c r="B899" s="5" t="s">
        <v>210</v>
      </c>
      <c r="C899" s="6">
        <v>559</v>
      </c>
      <c r="D899" s="6">
        <v>559</v>
      </c>
      <c r="E899" s="6">
        <f>D899-C899</f>
        <v>0</v>
      </c>
      <c r="F899" s="7">
        <f>ROUND((D899-C899)/C899, 4)</f>
        <v>0</v>
      </c>
      <c r="G899" s="9">
        <v>18</v>
      </c>
      <c r="H899" s="9">
        <v>17</v>
      </c>
      <c r="I899" s="9">
        <v>34</v>
      </c>
      <c r="J899" s="9">
        <v>22.5</v>
      </c>
      <c r="K899" s="9" t="s">
        <v>2399</v>
      </c>
      <c r="L899" s="9" t="s">
        <v>2399</v>
      </c>
      <c r="M899" s="9" t="s">
        <v>2399</v>
      </c>
      <c r="N899" s="9" t="s">
        <v>2399</v>
      </c>
      <c r="O899" s="9" t="s">
        <v>3087</v>
      </c>
    </row>
    <row r="900" spans="1:15" x14ac:dyDescent="0.25">
      <c r="A900" s="11" t="s">
        <v>25</v>
      </c>
      <c r="B900" s="5" t="s">
        <v>26</v>
      </c>
      <c r="C900" s="6">
        <v>1025</v>
      </c>
      <c r="D900" s="6">
        <v>1049</v>
      </c>
      <c r="E900" s="6">
        <f>D900-C900</f>
        <v>24</v>
      </c>
      <c r="F900" s="7">
        <f>ROUND((D900-C900)/C900, 4)</f>
        <v>2.3400000000000001E-2</v>
      </c>
      <c r="G900" s="9">
        <v>15</v>
      </c>
      <c r="H900" s="9">
        <v>7</v>
      </c>
      <c r="I900" s="9">
        <v>30.5</v>
      </c>
      <c r="J900" s="9">
        <v>23.5</v>
      </c>
      <c r="K900" s="9">
        <v>34.5</v>
      </c>
      <c r="L900" s="9">
        <v>23</v>
      </c>
      <c r="M900" s="9">
        <v>7</v>
      </c>
      <c r="N900" s="9" t="s">
        <v>2399</v>
      </c>
      <c r="O900" s="9" t="s">
        <v>3088</v>
      </c>
    </row>
    <row r="901" spans="1:15" x14ac:dyDescent="0.25">
      <c r="A901" s="11" t="s">
        <v>27</v>
      </c>
      <c r="B901" s="5" t="s">
        <v>28</v>
      </c>
      <c r="C901" s="6">
        <v>1025</v>
      </c>
      <c r="D901" s="6">
        <v>1049</v>
      </c>
      <c r="E901" s="6">
        <f>D901-C901</f>
        <v>24</v>
      </c>
      <c r="F901" s="7">
        <f>ROUND((D901-C901)/C901, 4)</f>
        <v>2.3400000000000001E-2</v>
      </c>
      <c r="G901" s="9">
        <v>15</v>
      </c>
      <c r="H901" s="9">
        <v>7</v>
      </c>
      <c r="I901" s="9">
        <v>34.5</v>
      </c>
      <c r="J901" s="9">
        <v>23.5</v>
      </c>
      <c r="K901" s="9">
        <v>34.5</v>
      </c>
      <c r="L901" s="9">
        <v>23</v>
      </c>
      <c r="M901" s="9">
        <v>7</v>
      </c>
      <c r="N901" s="9" t="s">
        <v>2399</v>
      </c>
      <c r="O901" s="9" t="s">
        <v>3089</v>
      </c>
    </row>
    <row r="902" spans="1:15" x14ac:dyDescent="0.25">
      <c r="A902" s="11" t="s">
        <v>29</v>
      </c>
      <c r="B902" s="5" t="s">
        <v>30</v>
      </c>
      <c r="C902" s="6">
        <v>1245</v>
      </c>
      <c r="D902" s="6">
        <v>1245</v>
      </c>
      <c r="E902" s="6">
        <f>D902-C902</f>
        <v>0</v>
      </c>
      <c r="F902" s="7">
        <f>ROUND((D902-C902)/C902, 4)</f>
        <v>0</v>
      </c>
      <c r="G902" s="9">
        <v>81</v>
      </c>
      <c r="H902" s="9" t="s">
        <v>2399</v>
      </c>
      <c r="I902" s="9" t="s">
        <v>2399</v>
      </c>
      <c r="J902" s="9" t="s">
        <v>2399</v>
      </c>
      <c r="K902" s="9">
        <v>68</v>
      </c>
      <c r="L902" s="9">
        <v>28</v>
      </c>
      <c r="M902" s="9">
        <v>2.5</v>
      </c>
      <c r="N902" s="9" t="s">
        <v>2399</v>
      </c>
      <c r="O902" s="9" t="s">
        <v>3090</v>
      </c>
    </row>
    <row r="903" spans="1:15" x14ac:dyDescent="0.25">
      <c r="A903" s="11" t="s">
        <v>218</v>
      </c>
      <c r="B903" s="5" t="s">
        <v>219</v>
      </c>
      <c r="C903" s="6">
        <v>1159</v>
      </c>
      <c r="D903" s="6">
        <v>1189</v>
      </c>
      <c r="E903" s="6">
        <f>D903-C903</f>
        <v>30</v>
      </c>
      <c r="F903" s="7">
        <f>ROUND((D903-C903)/C903, 4)</f>
        <v>2.5899999999999999E-2</v>
      </c>
      <c r="G903" s="9">
        <v>70</v>
      </c>
      <c r="H903" s="9">
        <v>2.25</v>
      </c>
      <c r="I903" s="9">
        <v>23</v>
      </c>
      <c r="J903" s="9">
        <v>72</v>
      </c>
      <c r="K903" s="9" t="s">
        <v>2399</v>
      </c>
      <c r="L903" s="9" t="s">
        <v>2399</v>
      </c>
      <c r="M903" s="9" t="s">
        <v>2399</v>
      </c>
      <c r="N903" s="9" t="s">
        <v>2399</v>
      </c>
      <c r="O903" s="9" t="s">
        <v>3091</v>
      </c>
    </row>
    <row r="904" spans="1:15" x14ac:dyDescent="0.25">
      <c r="A904" s="11" t="s">
        <v>220</v>
      </c>
      <c r="B904" s="5" t="s">
        <v>210</v>
      </c>
      <c r="C904" s="6">
        <v>655</v>
      </c>
      <c r="D904" s="6">
        <v>655</v>
      </c>
      <c r="E904" s="6">
        <f>D904-C904</f>
        <v>0</v>
      </c>
      <c r="F904" s="7">
        <f>ROUND((D904-C904)/C904, 4)</f>
        <v>0</v>
      </c>
      <c r="G904" s="9">
        <v>17</v>
      </c>
      <c r="H904" s="9" t="s">
        <v>2399</v>
      </c>
      <c r="I904" s="9" t="s">
        <v>2399</v>
      </c>
      <c r="J904" s="9" t="s">
        <v>2399</v>
      </c>
      <c r="K904" s="9" t="s">
        <v>2399</v>
      </c>
      <c r="L904" s="9" t="s">
        <v>2399</v>
      </c>
      <c r="M904" s="9" t="s">
        <v>2399</v>
      </c>
      <c r="N904" s="9" t="s">
        <v>2399</v>
      </c>
      <c r="O904" s="9" t="s">
        <v>3092</v>
      </c>
    </row>
    <row r="905" spans="1:15" x14ac:dyDescent="0.25">
      <c r="A905" s="11" t="s">
        <v>422</v>
      </c>
      <c r="B905" s="5" t="s">
        <v>423</v>
      </c>
      <c r="C905" s="6">
        <v>479</v>
      </c>
      <c r="D905" s="6">
        <v>489</v>
      </c>
      <c r="E905" s="6">
        <f>D905-C905</f>
        <v>10</v>
      </c>
      <c r="F905" s="7">
        <f>ROUND((D905-C905)/C905, 4)</f>
        <v>2.0899999999999998E-2</v>
      </c>
      <c r="G905" s="9">
        <v>9.1</v>
      </c>
      <c r="H905" s="9" t="s">
        <v>2399</v>
      </c>
      <c r="I905" s="9" t="s">
        <v>2399</v>
      </c>
      <c r="J905" s="9" t="s">
        <v>2399</v>
      </c>
      <c r="K905" s="9" t="s">
        <v>2399</v>
      </c>
      <c r="L905" s="9" t="s">
        <v>2399</v>
      </c>
      <c r="M905" s="9" t="s">
        <v>2399</v>
      </c>
      <c r="N905" s="9" t="s">
        <v>2399</v>
      </c>
      <c r="O905" s="9" t="s">
        <v>3093</v>
      </c>
    </row>
    <row r="906" spans="1:15" x14ac:dyDescent="0.25">
      <c r="A906" s="11" t="s">
        <v>424</v>
      </c>
      <c r="B906" s="5" t="s">
        <v>425</v>
      </c>
      <c r="C906" s="6">
        <v>479</v>
      </c>
      <c r="D906" s="6">
        <v>489</v>
      </c>
      <c r="E906" s="6">
        <f>D906-C906</f>
        <v>10</v>
      </c>
      <c r="F906" s="7">
        <f>ROUND((D906-C906)/C906, 4)</f>
        <v>2.0899999999999998E-2</v>
      </c>
      <c r="G906" s="9">
        <v>10.4</v>
      </c>
      <c r="H906" s="9" t="s">
        <v>2399</v>
      </c>
      <c r="I906" s="9" t="s">
        <v>2399</v>
      </c>
      <c r="J906" s="9" t="s">
        <v>2399</v>
      </c>
      <c r="K906" s="9" t="s">
        <v>2399</v>
      </c>
      <c r="L906" s="9" t="s">
        <v>2399</v>
      </c>
      <c r="M906" s="9" t="s">
        <v>2399</v>
      </c>
      <c r="N906" s="9" t="s">
        <v>2399</v>
      </c>
      <c r="O906" s="9" t="s">
        <v>3094</v>
      </c>
    </row>
    <row r="907" spans="1:15" x14ac:dyDescent="0.25">
      <c r="A907" s="11" t="s">
        <v>426</v>
      </c>
      <c r="B907" s="5" t="s">
        <v>423</v>
      </c>
      <c r="C907" s="6">
        <v>529</v>
      </c>
      <c r="D907" s="6">
        <v>539</v>
      </c>
      <c r="E907" s="6">
        <f>D907-C907</f>
        <v>10</v>
      </c>
      <c r="F907" s="7">
        <f>ROUND((D907-C907)/C907, 4)</f>
        <v>1.89E-2</v>
      </c>
      <c r="G907" s="9">
        <v>9.6999999999999993</v>
      </c>
      <c r="H907" s="9" t="s">
        <v>2399</v>
      </c>
      <c r="I907" s="9" t="s">
        <v>2399</v>
      </c>
      <c r="J907" s="9" t="s">
        <v>2399</v>
      </c>
      <c r="K907" s="9" t="s">
        <v>2399</v>
      </c>
      <c r="L907" s="9" t="s">
        <v>2399</v>
      </c>
      <c r="M907" s="9" t="s">
        <v>2399</v>
      </c>
      <c r="N907" s="9" t="s">
        <v>2399</v>
      </c>
      <c r="O907" s="9" t="s">
        <v>3095</v>
      </c>
    </row>
    <row r="908" spans="1:15" x14ac:dyDescent="0.25">
      <c r="A908" s="11" t="s">
        <v>427</v>
      </c>
      <c r="B908" s="5" t="s">
        <v>425</v>
      </c>
      <c r="C908" s="6">
        <v>529</v>
      </c>
      <c r="D908" s="6">
        <v>539</v>
      </c>
      <c r="E908" s="6">
        <f>D908-C908</f>
        <v>10</v>
      </c>
      <c r="F908" s="7">
        <f>ROUND((D908-C908)/C908, 4)</f>
        <v>1.89E-2</v>
      </c>
      <c r="G908" s="9">
        <v>10.9</v>
      </c>
      <c r="H908" s="9" t="s">
        <v>2399</v>
      </c>
      <c r="I908" s="9" t="s">
        <v>2399</v>
      </c>
      <c r="J908" s="9" t="s">
        <v>2399</v>
      </c>
      <c r="K908" s="9" t="s">
        <v>2399</v>
      </c>
      <c r="L908" s="9" t="s">
        <v>2399</v>
      </c>
      <c r="M908" s="9" t="s">
        <v>2399</v>
      </c>
      <c r="N908" s="9" t="s">
        <v>2399</v>
      </c>
      <c r="O908" s="9" t="s">
        <v>3096</v>
      </c>
    </row>
    <row r="909" spans="1:15" x14ac:dyDescent="0.25">
      <c r="A909" s="11" t="s">
        <v>428</v>
      </c>
      <c r="B909" s="5" t="s">
        <v>423</v>
      </c>
      <c r="C909" s="6">
        <v>539</v>
      </c>
      <c r="D909" s="6">
        <v>549</v>
      </c>
      <c r="E909" s="6">
        <f>D909-C909</f>
        <v>10</v>
      </c>
      <c r="F909" s="7">
        <f>ROUND((D909-C909)/C909, 4)</f>
        <v>1.8599999999999998E-2</v>
      </c>
      <c r="G909" s="9">
        <v>10.6</v>
      </c>
      <c r="H909" s="9" t="s">
        <v>2399</v>
      </c>
      <c r="I909" s="9" t="s">
        <v>2399</v>
      </c>
      <c r="J909" s="9" t="s">
        <v>2399</v>
      </c>
      <c r="K909" s="9" t="s">
        <v>2399</v>
      </c>
      <c r="L909" s="9" t="s">
        <v>2399</v>
      </c>
      <c r="M909" s="9" t="s">
        <v>2399</v>
      </c>
      <c r="N909" s="9" t="s">
        <v>2399</v>
      </c>
      <c r="O909" s="9" t="s">
        <v>3097</v>
      </c>
    </row>
    <row r="910" spans="1:15" x14ac:dyDescent="0.25">
      <c r="A910" s="11" t="s">
        <v>429</v>
      </c>
      <c r="B910" s="5" t="s">
        <v>425</v>
      </c>
      <c r="C910" s="6">
        <v>539</v>
      </c>
      <c r="D910" s="6">
        <v>549</v>
      </c>
      <c r="E910" s="6">
        <f>D910-C910</f>
        <v>10</v>
      </c>
      <c r="F910" s="7">
        <f>ROUND((D910-C910)/C910, 4)</f>
        <v>1.8599999999999998E-2</v>
      </c>
      <c r="G910" s="9">
        <v>12.2</v>
      </c>
      <c r="H910" s="9" t="s">
        <v>2399</v>
      </c>
      <c r="I910" s="9" t="s">
        <v>2399</v>
      </c>
      <c r="J910" s="9" t="s">
        <v>2399</v>
      </c>
      <c r="K910" s="9" t="s">
        <v>2399</v>
      </c>
      <c r="L910" s="9" t="s">
        <v>2399</v>
      </c>
      <c r="M910" s="9" t="s">
        <v>2399</v>
      </c>
      <c r="N910" s="9" t="s">
        <v>2399</v>
      </c>
      <c r="O910" s="9" t="s">
        <v>3098</v>
      </c>
    </row>
    <row r="911" spans="1:15" x14ac:dyDescent="0.25">
      <c r="A911" s="11" t="s">
        <v>430</v>
      </c>
      <c r="B911" s="5" t="s">
        <v>423</v>
      </c>
      <c r="C911" s="6">
        <v>595</v>
      </c>
      <c r="D911" s="6">
        <v>609</v>
      </c>
      <c r="E911" s="6">
        <f>D911-C911</f>
        <v>14</v>
      </c>
      <c r="F911" s="7">
        <f>ROUND((D911-C911)/C911, 4)</f>
        <v>2.35E-2</v>
      </c>
      <c r="G911" s="9">
        <v>11.4</v>
      </c>
      <c r="H911" s="9" t="s">
        <v>2399</v>
      </c>
      <c r="I911" s="9" t="s">
        <v>2399</v>
      </c>
      <c r="J911" s="9" t="s">
        <v>2399</v>
      </c>
      <c r="K911" s="9" t="s">
        <v>2399</v>
      </c>
      <c r="L911" s="9" t="s">
        <v>2399</v>
      </c>
      <c r="M911" s="9" t="s">
        <v>2399</v>
      </c>
      <c r="N911" s="9" t="s">
        <v>2399</v>
      </c>
      <c r="O911" s="9" t="s">
        <v>3099</v>
      </c>
    </row>
    <row r="912" spans="1:15" x14ac:dyDescent="0.25">
      <c r="A912" s="11" t="s">
        <v>431</v>
      </c>
      <c r="B912" s="5" t="s">
        <v>425</v>
      </c>
      <c r="C912" s="6">
        <v>595</v>
      </c>
      <c r="D912" s="6">
        <v>609</v>
      </c>
      <c r="E912" s="6">
        <f>D912-C912</f>
        <v>14</v>
      </c>
      <c r="F912" s="7">
        <f>ROUND((D912-C912)/C912, 4)</f>
        <v>2.35E-2</v>
      </c>
      <c r="G912" s="9">
        <v>13.1</v>
      </c>
      <c r="H912" s="9" t="s">
        <v>2399</v>
      </c>
      <c r="I912" s="9" t="s">
        <v>2399</v>
      </c>
      <c r="J912" s="9" t="s">
        <v>2399</v>
      </c>
      <c r="K912" s="9" t="s">
        <v>2399</v>
      </c>
      <c r="L912" s="9" t="s">
        <v>2399</v>
      </c>
      <c r="M912" s="9" t="s">
        <v>2399</v>
      </c>
      <c r="N912" s="9" t="s">
        <v>2399</v>
      </c>
      <c r="O912" s="9" t="s">
        <v>3100</v>
      </c>
    </row>
    <row r="913" spans="1:15" ht="30" x14ac:dyDescent="0.25">
      <c r="A913" s="11" t="s">
        <v>919</v>
      </c>
      <c r="B913" s="5" t="s">
        <v>920</v>
      </c>
      <c r="C913" s="6">
        <v>525</v>
      </c>
      <c r="D913" s="6">
        <v>551</v>
      </c>
      <c r="E913" s="6">
        <f>D913-C913</f>
        <v>26</v>
      </c>
      <c r="F913" s="7">
        <f>ROUND((D913-C913)/C913, 4)</f>
        <v>4.9500000000000002E-2</v>
      </c>
      <c r="G913" s="9">
        <v>11</v>
      </c>
      <c r="H913" s="9">
        <v>32.75</v>
      </c>
      <c r="I913" s="9">
        <v>13.25</v>
      </c>
      <c r="J913" s="9">
        <v>13.75</v>
      </c>
      <c r="K913" s="9" t="s">
        <v>2399</v>
      </c>
      <c r="L913" s="9" t="s">
        <v>2399</v>
      </c>
      <c r="M913" s="9" t="s">
        <v>2399</v>
      </c>
      <c r="N913" s="9" t="s">
        <v>2399</v>
      </c>
      <c r="O913" s="9" t="s">
        <v>3101</v>
      </c>
    </row>
    <row r="914" spans="1:15" ht="45" x14ac:dyDescent="0.25">
      <c r="A914" s="11" t="s">
        <v>921</v>
      </c>
      <c r="B914" s="5" t="s">
        <v>922</v>
      </c>
      <c r="C914" s="6">
        <v>435</v>
      </c>
      <c r="D914" s="6">
        <v>457</v>
      </c>
      <c r="E914" s="6">
        <f>D914-C914</f>
        <v>22</v>
      </c>
      <c r="F914" s="7">
        <f>ROUND((D914-C914)/C914, 4)</f>
        <v>5.0599999999999999E-2</v>
      </c>
      <c r="G914" s="9">
        <v>16</v>
      </c>
      <c r="H914" s="9" t="s">
        <v>2399</v>
      </c>
      <c r="I914" s="9" t="s">
        <v>2399</v>
      </c>
      <c r="J914" s="9" t="s">
        <v>2399</v>
      </c>
      <c r="K914" s="9" t="s">
        <v>2399</v>
      </c>
      <c r="L914" s="9" t="s">
        <v>2399</v>
      </c>
      <c r="M914" s="9" t="s">
        <v>2399</v>
      </c>
      <c r="N914" s="9" t="s">
        <v>2399</v>
      </c>
      <c r="O914" s="9" t="s">
        <v>3102</v>
      </c>
    </row>
    <row r="915" spans="1:15" ht="45" x14ac:dyDescent="0.25">
      <c r="A915" s="11" t="s">
        <v>923</v>
      </c>
      <c r="B915" s="5" t="s">
        <v>924</v>
      </c>
      <c r="C915" s="6">
        <v>455</v>
      </c>
      <c r="D915" s="6">
        <v>478</v>
      </c>
      <c r="E915" s="6">
        <f>D915-C915</f>
        <v>23</v>
      </c>
      <c r="F915" s="7">
        <f>ROUND((D915-C915)/C915, 4)</f>
        <v>5.0500000000000003E-2</v>
      </c>
      <c r="G915" s="9">
        <v>17</v>
      </c>
      <c r="H915" s="9" t="s">
        <v>2399</v>
      </c>
      <c r="I915" s="9" t="s">
        <v>2399</v>
      </c>
      <c r="J915" s="9" t="s">
        <v>2399</v>
      </c>
      <c r="K915" s="9" t="s">
        <v>2399</v>
      </c>
      <c r="L915" s="9" t="s">
        <v>2399</v>
      </c>
      <c r="M915" s="9" t="s">
        <v>2399</v>
      </c>
      <c r="N915" s="9" t="s">
        <v>2399</v>
      </c>
      <c r="O915" s="9" t="s">
        <v>3103</v>
      </c>
    </row>
    <row r="916" spans="1:15" ht="45" x14ac:dyDescent="0.25">
      <c r="A916" s="11" t="s">
        <v>925</v>
      </c>
      <c r="B916" s="5" t="s">
        <v>926</v>
      </c>
      <c r="C916" s="6">
        <v>975</v>
      </c>
      <c r="D916" s="6">
        <v>1024</v>
      </c>
      <c r="E916" s="6">
        <f>D916-C916</f>
        <v>49</v>
      </c>
      <c r="F916" s="7">
        <f>ROUND((D916-C916)/C916, 4)</f>
        <v>5.0299999999999997E-2</v>
      </c>
      <c r="G916" s="9">
        <v>38</v>
      </c>
      <c r="H916" s="9">
        <v>49</v>
      </c>
      <c r="I916" s="9">
        <v>51</v>
      </c>
      <c r="J916" s="9">
        <v>66</v>
      </c>
      <c r="K916" s="9" t="s">
        <v>2399</v>
      </c>
      <c r="L916" s="9" t="s">
        <v>2399</v>
      </c>
      <c r="M916" s="9" t="s">
        <v>2399</v>
      </c>
      <c r="N916" s="9" t="s">
        <v>2399</v>
      </c>
      <c r="O916" s="9" t="s">
        <v>3104</v>
      </c>
    </row>
    <row r="917" spans="1:15" ht="45" x14ac:dyDescent="0.25">
      <c r="A917" s="11" t="s">
        <v>927</v>
      </c>
      <c r="B917" s="5" t="s">
        <v>928</v>
      </c>
      <c r="C917" s="6">
        <v>285</v>
      </c>
      <c r="D917" s="6">
        <v>299</v>
      </c>
      <c r="E917" s="6">
        <f>D917-C917</f>
        <v>14</v>
      </c>
      <c r="F917" s="7">
        <f>ROUND((D917-C917)/C917, 4)</f>
        <v>4.9099999999999998E-2</v>
      </c>
      <c r="G917" s="9">
        <v>10</v>
      </c>
      <c r="H917" s="9">
        <v>48</v>
      </c>
      <c r="I917" s="9">
        <v>48</v>
      </c>
      <c r="J917" s="9">
        <v>62</v>
      </c>
      <c r="K917" s="9" t="s">
        <v>2399</v>
      </c>
      <c r="L917" s="9" t="s">
        <v>2399</v>
      </c>
      <c r="M917" s="9" t="s">
        <v>2399</v>
      </c>
      <c r="N917" s="9" t="s">
        <v>2399</v>
      </c>
      <c r="O917" s="9" t="s">
        <v>3105</v>
      </c>
    </row>
    <row r="918" spans="1:15" ht="45" x14ac:dyDescent="0.25">
      <c r="A918" s="11" t="s">
        <v>929</v>
      </c>
      <c r="B918" s="5" t="s">
        <v>930</v>
      </c>
      <c r="C918" s="6">
        <v>339</v>
      </c>
      <c r="D918" s="6">
        <v>356</v>
      </c>
      <c r="E918" s="6">
        <f>D918-C918</f>
        <v>17</v>
      </c>
      <c r="F918" s="7">
        <f>ROUND((D918-C918)/C918, 4)</f>
        <v>5.0099999999999999E-2</v>
      </c>
      <c r="G918" s="9">
        <v>11</v>
      </c>
      <c r="H918" s="9">
        <v>9</v>
      </c>
      <c r="I918" s="9">
        <v>20</v>
      </c>
      <c r="J918" s="9">
        <v>26</v>
      </c>
      <c r="K918" s="9" t="s">
        <v>2399</v>
      </c>
      <c r="L918" s="9" t="s">
        <v>2399</v>
      </c>
      <c r="M918" s="9" t="s">
        <v>2399</v>
      </c>
      <c r="N918" s="9" t="s">
        <v>2399</v>
      </c>
      <c r="O918" s="9" t="s">
        <v>3106</v>
      </c>
    </row>
    <row r="919" spans="1:15" ht="45" x14ac:dyDescent="0.25">
      <c r="A919" s="11" t="s">
        <v>931</v>
      </c>
      <c r="B919" s="5" t="s">
        <v>932</v>
      </c>
      <c r="C919" s="6">
        <v>399</v>
      </c>
      <c r="D919" s="6">
        <v>419</v>
      </c>
      <c r="E919" s="6">
        <f>D919-C919</f>
        <v>20</v>
      </c>
      <c r="F919" s="7">
        <f>ROUND((D919-C919)/C919, 4)</f>
        <v>5.0099999999999999E-2</v>
      </c>
      <c r="G919" s="9">
        <v>10</v>
      </c>
      <c r="H919" s="9">
        <v>48</v>
      </c>
      <c r="I919" s="9">
        <v>40</v>
      </c>
      <c r="J919" s="9">
        <v>50</v>
      </c>
      <c r="K919" s="9" t="s">
        <v>2399</v>
      </c>
      <c r="L919" s="9" t="s">
        <v>2399</v>
      </c>
      <c r="M919" s="9" t="s">
        <v>2399</v>
      </c>
      <c r="N919" s="9" t="s">
        <v>2399</v>
      </c>
      <c r="O919" s="9" t="s">
        <v>3107</v>
      </c>
    </row>
    <row r="920" spans="1:15" ht="30" x14ac:dyDescent="0.25">
      <c r="A920" s="11" t="s">
        <v>933</v>
      </c>
      <c r="B920" s="5" t="s">
        <v>934</v>
      </c>
      <c r="C920" s="6">
        <v>685</v>
      </c>
      <c r="D920" s="6">
        <v>719</v>
      </c>
      <c r="E920" s="6">
        <f>D920-C920</f>
        <v>34</v>
      </c>
      <c r="F920" s="7">
        <f>ROUND((D920-C920)/C920, 4)</f>
        <v>4.9599999999999998E-2</v>
      </c>
      <c r="G920" s="9">
        <v>14</v>
      </c>
      <c r="H920" s="9">
        <v>48</v>
      </c>
      <c r="I920" s="9">
        <v>40</v>
      </c>
      <c r="J920" s="9">
        <v>68</v>
      </c>
      <c r="K920" s="9" t="s">
        <v>2399</v>
      </c>
      <c r="L920" s="9" t="s">
        <v>2399</v>
      </c>
      <c r="M920" s="9" t="s">
        <v>2399</v>
      </c>
      <c r="N920" s="9" t="s">
        <v>2399</v>
      </c>
      <c r="O920" s="9" t="s">
        <v>3108</v>
      </c>
    </row>
    <row r="921" spans="1:15" ht="30" x14ac:dyDescent="0.25">
      <c r="A921" s="11" t="s">
        <v>935</v>
      </c>
      <c r="B921" s="5" t="s">
        <v>936</v>
      </c>
      <c r="C921" s="6">
        <v>559</v>
      </c>
      <c r="D921" s="6">
        <v>587</v>
      </c>
      <c r="E921" s="6">
        <f>D921-C921</f>
        <v>28</v>
      </c>
      <c r="F921" s="7">
        <f>ROUND((D921-C921)/C921, 4)</f>
        <v>5.0099999999999999E-2</v>
      </c>
      <c r="G921" s="9">
        <v>12</v>
      </c>
      <c r="H921" s="9">
        <v>48</v>
      </c>
      <c r="I921" s="9">
        <v>40</v>
      </c>
      <c r="J921" s="9">
        <v>67</v>
      </c>
      <c r="K921" s="9" t="s">
        <v>2399</v>
      </c>
      <c r="L921" s="9" t="s">
        <v>2399</v>
      </c>
      <c r="M921" s="9" t="s">
        <v>2399</v>
      </c>
      <c r="N921" s="9" t="s">
        <v>2399</v>
      </c>
      <c r="O921" s="9" t="s">
        <v>3109</v>
      </c>
    </row>
    <row r="922" spans="1:15" ht="30" x14ac:dyDescent="0.25">
      <c r="A922" s="11" t="s">
        <v>937</v>
      </c>
      <c r="B922" s="5" t="s">
        <v>938</v>
      </c>
      <c r="C922" s="6">
        <v>289</v>
      </c>
      <c r="D922" s="6">
        <v>303</v>
      </c>
      <c r="E922" s="6">
        <f>D922-C922</f>
        <v>14</v>
      </c>
      <c r="F922" s="7">
        <f>ROUND((D922-C922)/C922, 4)</f>
        <v>4.8399999999999999E-2</v>
      </c>
      <c r="G922" s="9">
        <v>7</v>
      </c>
      <c r="H922" s="9">
        <v>48</v>
      </c>
      <c r="I922" s="9">
        <v>40</v>
      </c>
      <c r="J922" s="9">
        <v>78</v>
      </c>
      <c r="K922" s="9" t="s">
        <v>2399</v>
      </c>
      <c r="L922" s="9" t="s">
        <v>2399</v>
      </c>
      <c r="M922" s="9" t="s">
        <v>2399</v>
      </c>
      <c r="N922" s="9" t="s">
        <v>2399</v>
      </c>
      <c r="O922" s="9" t="s">
        <v>3110</v>
      </c>
    </row>
    <row r="923" spans="1:15" ht="30" x14ac:dyDescent="0.25">
      <c r="A923" s="11" t="s">
        <v>939</v>
      </c>
      <c r="B923" s="5" t="s">
        <v>940</v>
      </c>
      <c r="C923" s="6">
        <v>535</v>
      </c>
      <c r="D923" s="6">
        <v>562</v>
      </c>
      <c r="E923" s="6">
        <f>D923-C923</f>
        <v>27</v>
      </c>
      <c r="F923" s="7">
        <f>ROUND((D923-C923)/C923, 4)</f>
        <v>5.0500000000000003E-2</v>
      </c>
      <c r="G923" s="9">
        <v>12</v>
      </c>
      <c r="H923" s="9">
        <v>52</v>
      </c>
      <c r="I923" s="9">
        <v>42</v>
      </c>
      <c r="J923" s="9">
        <v>72</v>
      </c>
      <c r="K923" s="9" t="s">
        <v>2399</v>
      </c>
      <c r="L923" s="9" t="s">
        <v>2399</v>
      </c>
      <c r="M923" s="9" t="s">
        <v>2399</v>
      </c>
      <c r="N923" s="9" t="s">
        <v>2399</v>
      </c>
      <c r="O923" s="9" t="s">
        <v>3111</v>
      </c>
    </row>
    <row r="924" spans="1:15" ht="30" x14ac:dyDescent="0.25">
      <c r="A924" s="11" t="s">
        <v>941</v>
      </c>
      <c r="B924" s="5" t="s">
        <v>942</v>
      </c>
      <c r="C924" s="6">
        <v>499</v>
      </c>
      <c r="D924" s="6">
        <v>524</v>
      </c>
      <c r="E924" s="6">
        <f>D924-C924</f>
        <v>25</v>
      </c>
      <c r="F924" s="7">
        <f>ROUND((D924-C924)/C924, 4)</f>
        <v>5.0099999999999999E-2</v>
      </c>
      <c r="G924" s="9">
        <v>12</v>
      </c>
      <c r="H924" s="9">
        <v>52</v>
      </c>
      <c r="I924" s="9">
        <v>36</v>
      </c>
      <c r="J924" s="9">
        <v>80</v>
      </c>
      <c r="K924" s="9" t="s">
        <v>2399</v>
      </c>
      <c r="L924" s="9" t="s">
        <v>2399</v>
      </c>
      <c r="M924" s="9" t="s">
        <v>2399</v>
      </c>
      <c r="N924" s="9" t="s">
        <v>2399</v>
      </c>
      <c r="O924" s="9" t="s">
        <v>3112</v>
      </c>
    </row>
    <row r="925" spans="1:15" ht="30" x14ac:dyDescent="0.25">
      <c r="A925" s="11" t="s">
        <v>943</v>
      </c>
      <c r="B925" s="5" t="s">
        <v>944</v>
      </c>
      <c r="C925" s="6">
        <v>589</v>
      </c>
      <c r="D925" s="6">
        <v>618</v>
      </c>
      <c r="E925" s="6">
        <f>D925-C925</f>
        <v>29</v>
      </c>
      <c r="F925" s="7">
        <f>ROUND((D925-C925)/C925, 4)</f>
        <v>4.9200000000000001E-2</v>
      </c>
      <c r="G925" s="9">
        <v>14</v>
      </c>
      <c r="H925" s="9">
        <v>55</v>
      </c>
      <c r="I925" s="9">
        <v>37</v>
      </c>
      <c r="J925" s="9">
        <v>79</v>
      </c>
      <c r="K925" s="9" t="s">
        <v>2399</v>
      </c>
      <c r="L925" s="9" t="s">
        <v>2399</v>
      </c>
      <c r="M925" s="9" t="s">
        <v>2399</v>
      </c>
      <c r="N925" s="9" t="s">
        <v>2399</v>
      </c>
      <c r="O925" s="9" t="s">
        <v>3113</v>
      </c>
    </row>
    <row r="926" spans="1:15" ht="30" x14ac:dyDescent="0.25">
      <c r="A926" s="11" t="s">
        <v>945</v>
      </c>
      <c r="B926" s="5" t="s">
        <v>946</v>
      </c>
      <c r="C926" s="6">
        <v>365</v>
      </c>
      <c r="D926" s="6">
        <v>383</v>
      </c>
      <c r="E926" s="6">
        <f>D926-C926</f>
        <v>18</v>
      </c>
      <c r="F926" s="7">
        <f>ROUND((D926-C926)/C926, 4)</f>
        <v>4.9299999999999997E-2</v>
      </c>
      <c r="G926" s="9">
        <v>8</v>
      </c>
      <c r="H926" s="9">
        <v>48</v>
      </c>
      <c r="I926" s="9">
        <v>46</v>
      </c>
      <c r="J926" s="9">
        <v>78</v>
      </c>
      <c r="K926" s="9" t="s">
        <v>2399</v>
      </c>
      <c r="L926" s="9" t="s">
        <v>2399</v>
      </c>
      <c r="M926" s="9" t="s">
        <v>2399</v>
      </c>
      <c r="N926" s="9" t="s">
        <v>2399</v>
      </c>
      <c r="O926" s="9" t="s">
        <v>3114</v>
      </c>
    </row>
    <row r="927" spans="1:15" x14ac:dyDescent="0.25">
      <c r="A927" s="11" t="s">
        <v>432</v>
      </c>
      <c r="B927" s="5" t="s">
        <v>433</v>
      </c>
      <c r="C927" s="6">
        <v>229</v>
      </c>
      <c r="D927" s="6">
        <v>235</v>
      </c>
      <c r="E927" s="6">
        <f>D927-C927</f>
        <v>6</v>
      </c>
      <c r="F927" s="7">
        <f>ROUND((D927-C927)/C927, 4)</f>
        <v>2.6200000000000001E-2</v>
      </c>
      <c r="G927" s="9">
        <v>7.5</v>
      </c>
      <c r="H927" s="9" t="s">
        <v>2399</v>
      </c>
      <c r="I927" s="9" t="s">
        <v>2399</v>
      </c>
      <c r="J927" s="9" t="s">
        <v>2399</v>
      </c>
      <c r="K927" s="9" t="s">
        <v>2399</v>
      </c>
      <c r="L927" s="9" t="s">
        <v>2399</v>
      </c>
      <c r="M927" s="9" t="s">
        <v>2399</v>
      </c>
      <c r="N927" s="9" t="s">
        <v>2399</v>
      </c>
      <c r="O927" s="9" t="s">
        <v>3115</v>
      </c>
    </row>
    <row r="928" spans="1:15" x14ac:dyDescent="0.25">
      <c r="A928" s="11" t="s">
        <v>434</v>
      </c>
      <c r="B928" s="5" t="s">
        <v>433</v>
      </c>
      <c r="C928" s="6">
        <v>245</v>
      </c>
      <c r="D928" s="6">
        <v>249</v>
      </c>
      <c r="E928" s="6">
        <f>D928-C928</f>
        <v>4</v>
      </c>
      <c r="F928" s="7">
        <f>ROUND((D928-C928)/C928, 4)</f>
        <v>1.6299999999999999E-2</v>
      </c>
      <c r="G928" s="9">
        <v>8</v>
      </c>
      <c r="H928" s="9" t="s">
        <v>2399</v>
      </c>
      <c r="I928" s="9" t="s">
        <v>2399</v>
      </c>
      <c r="J928" s="9" t="s">
        <v>2399</v>
      </c>
      <c r="K928" s="9" t="s">
        <v>2399</v>
      </c>
      <c r="L928" s="9" t="s">
        <v>2399</v>
      </c>
      <c r="M928" s="9" t="s">
        <v>2399</v>
      </c>
      <c r="N928" s="9" t="s">
        <v>2399</v>
      </c>
      <c r="O928" s="9" t="s">
        <v>3116</v>
      </c>
    </row>
    <row r="929" spans="1:15" x14ac:dyDescent="0.25">
      <c r="A929" s="11" t="s">
        <v>435</v>
      </c>
      <c r="B929" s="5" t="s">
        <v>433</v>
      </c>
      <c r="C929" s="6">
        <v>245</v>
      </c>
      <c r="D929" s="6">
        <v>249</v>
      </c>
      <c r="E929" s="6">
        <f>D929-C929</f>
        <v>4</v>
      </c>
      <c r="F929" s="7">
        <f>ROUND((D929-C929)/C929, 4)</f>
        <v>1.6299999999999999E-2</v>
      </c>
      <c r="G929" s="9">
        <v>9</v>
      </c>
      <c r="H929" s="9" t="s">
        <v>2399</v>
      </c>
      <c r="I929" s="9" t="s">
        <v>2399</v>
      </c>
      <c r="J929" s="9" t="s">
        <v>2399</v>
      </c>
      <c r="K929" s="9" t="s">
        <v>2399</v>
      </c>
      <c r="L929" s="9" t="s">
        <v>2399</v>
      </c>
      <c r="M929" s="9" t="s">
        <v>2399</v>
      </c>
      <c r="N929" s="9" t="s">
        <v>2399</v>
      </c>
      <c r="O929" s="9" t="s">
        <v>3117</v>
      </c>
    </row>
    <row r="930" spans="1:15" x14ac:dyDescent="0.25">
      <c r="A930" s="11" t="s">
        <v>436</v>
      </c>
      <c r="B930" s="5" t="s">
        <v>433</v>
      </c>
      <c r="C930" s="6">
        <v>259</v>
      </c>
      <c r="D930" s="6">
        <v>265</v>
      </c>
      <c r="E930" s="6">
        <f>D930-C930</f>
        <v>6</v>
      </c>
      <c r="F930" s="7">
        <f>ROUND((D930-C930)/C930, 4)</f>
        <v>2.3199999999999998E-2</v>
      </c>
      <c r="G930" s="9">
        <v>9</v>
      </c>
      <c r="H930" s="9" t="s">
        <v>2399</v>
      </c>
      <c r="I930" s="9" t="s">
        <v>2399</v>
      </c>
      <c r="J930" s="9" t="s">
        <v>2399</v>
      </c>
      <c r="K930" s="9" t="s">
        <v>2399</v>
      </c>
      <c r="L930" s="9" t="s">
        <v>2399</v>
      </c>
      <c r="M930" s="9" t="s">
        <v>2399</v>
      </c>
      <c r="N930" s="9" t="s">
        <v>2399</v>
      </c>
      <c r="O930" s="9" t="s">
        <v>3118</v>
      </c>
    </row>
    <row r="931" spans="1:15" x14ac:dyDescent="0.25">
      <c r="A931" s="11" t="s">
        <v>437</v>
      </c>
      <c r="B931" s="5" t="s">
        <v>433</v>
      </c>
      <c r="C931" s="6">
        <v>319</v>
      </c>
      <c r="D931" s="6">
        <v>325</v>
      </c>
      <c r="E931" s="6">
        <f>D931-C931</f>
        <v>6</v>
      </c>
      <c r="F931" s="7">
        <f>ROUND((D931-C931)/C931, 4)</f>
        <v>1.8800000000000001E-2</v>
      </c>
      <c r="G931" s="9">
        <v>12</v>
      </c>
      <c r="H931" s="9" t="s">
        <v>2399</v>
      </c>
      <c r="I931" s="9" t="s">
        <v>2399</v>
      </c>
      <c r="J931" s="9" t="s">
        <v>2399</v>
      </c>
      <c r="K931" s="9" t="s">
        <v>2399</v>
      </c>
      <c r="L931" s="9" t="s">
        <v>2399</v>
      </c>
      <c r="M931" s="9" t="s">
        <v>2399</v>
      </c>
      <c r="N931" s="9" t="s">
        <v>2399</v>
      </c>
      <c r="O931" s="9" t="s">
        <v>3119</v>
      </c>
    </row>
    <row r="932" spans="1:15" x14ac:dyDescent="0.25">
      <c r="A932" s="11" t="s">
        <v>438</v>
      </c>
      <c r="B932" s="5" t="s">
        <v>439</v>
      </c>
      <c r="C932" s="6">
        <v>325</v>
      </c>
      <c r="D932" s="6">
        <v>335</v>
      </c>
      <c r="E932" s="6">
        <f>D932-C932</f>
        <v>10</v>
      </c>
      <c r="F932" s="7">
        <f>ROUND((D932-C932)/C932, 4)</f>
        <v>3.0800000000000001E-2</v>
      </c>
      <c r="G932" s="9">
        <v>14</v>
      </c>
      <c r="H932" s="9" t="s">
        <v>2399</v>
      </c>
      <c r="I932" s="9" t="s">
        <v>2399</v>
      </c>
      <c r="J932" s="9" t="s">
        <v>2399</v>
      </c>
      <c r="K932" s="9" t="s">
        <v>2399</v>
      </c>
      <c r="L932" s="9" t="s">
        <v>2399</v>
      </c>
      <c r="M932" s="9" t="s">
        <v>2399</v>
      </c>
      <c r="N932" s="9" t="s">
        <v>2399</v>
      </c>
      <c r="O932" s="9" t="s">
        <v>3120</v>
      </c>
    </row>
    <row r="933" spans="1:15" x14ac:dyDescent="0.25">
      <c r="A933" s="11" t="s">
        <v>440</v>
      </c>
      <c r="B933" s="5" t="s">
        <v>439</v>
      </c>
      <c r="C933" s="6">
        <v>339</v>
      </c>
      <c r="D933" s="6">
        <v>345</v>
      </c>
      <c r="E933" s="6">
        <f>D933-C933</f>
        <v>6</v>
      </c>
      <c r="F933" s="7">
        <f>ROUND((D933-C933)/C933, 4)</f>
        <v>1.77E-2</v>
      </c>
      <c r="G933" s="9">
        <v>13</v>
      </c>
      <c r="H933" s="9" t="s">
        <v>2399</v>
      </c>
      <c r="I933" s="9" t="s">
        <v>2399</v>
      </c>
      <c r="J933" s="9" t="s">
        <v>2399</v>
      </c>
      <c r="K933" s="9" t="s">
        <v>2399</v>
      </c>
      <c r="L933" s="9" t="s">
        <v>2399</v>
      </c>
      <c r="M933" s="9" t="s">
        <v>2399</v>
      </c>
      <c r="N933" s="9" t="s">
        <v>2399</v>
      </c>
      <c r="O933" s="9" t="s">
        <v>3121</v>
      </c>
    </row>
    <row r="934" spans="1:15" x14ac:dyDescent="0.25">
      <c r="A934" s="11" t="s">
        <v>441</v>
      </c>
      <c r="B934" s="5" t="s">
        <v>442</v>
      </c>
      <c r="C934" s="6">
        <v>3985</v>
      </c>
      <c r="D934" s="6">
        <v>4069</v>
      </c>
      <c r="E934" s="6">
        <f>D934-C934</f>
        <v>84</v>
      </c>
      <c r="F934" s="7">
        <f>ROUND((D934-C934)/C934, 4)</f>
        <v>2.1100000000000001E-2</v>
      </c>
      <c r="G934" s="9">
        <v>156</v>
      </c>
      <c r="H934" s="9">
        <v>41.25</v>
      </c>
      <c r="I934" s="9">
        <v>21</v>
      </c>
      <c r="J934" s="9">
        <v>42</v>
      </c>
      <c r="K934" s="9" t="s">
        <v>2399</v>
      </c>
      <c r="L934" s="9" t="s">
        <v>2399</v>
      </c>
      <c r="M934" s="9" t="s">
        <v>2399</v>
      </c>
      <c r="N934" s="9" t="s">
        <v>2400</v>
      </c>
      <c r="O934" s="9" t="s">
        <v>3122</v>
      </c>
    </row>
    <row r="935" spans="1:15" x14ac:dyDescent="0.25">
      <c r="A935" s="11" t="s">
        <v>443</v>
      </c>
      <c r="B935" s="5" t="s">
        <v>444</v>
      </c>
      <c r="C935" s="6">
        <v>3985</v>
      </c>
      <c r="D935" s="6">
        <v>4069</v>
      </c>
      <c r="E935" s="6">
        <f>D935-C935</f>
        <v>84</v>
      </c>
      <c r="F935" s="7">
        <f>ROUND((D935-C935)/C935, 4)</f>
        <v>2.1100000000000001E-2</v>
      </c>
      <c r="G935" s="9">
        <v>156</v>
      </c>
      <c r="H935" s="9">
        <v>41.25</v>
      </c>
      <c r="I935" s="9">
        <v>21</v>
      </c>
      <c r="J935" s="9">
        <v>42</v>
      </c>
      <c r="K935" s="9" t="s">
        <v>2399</v>
      </c>
      <c r="L935" s="9" t="s">
        <v>2399</v>
      </c>
      <c r="M935" s="9" t="s">
        <v>2399</v>
      </c>
      <c r="N935" s="9" t="s">
        <v>2402</v>
      </c>
      <c r="O935" s="9" t="s">
        <v>3123</v>
      </c>
    </row>
    <row r="936" spans="1:15" x14ac:dyDescent="0.25">
      <c r="A936" s="11" t="s">
        <v>445</v>
      </c>
      <c r="B936" s="5" t="s">
        <v>446</v>
      </c>
      <c r="C936" s="6">
        <v>4159</v>
      </c>
      <c r="D936" s="6">
        <v>4249</v>
      </c>
      <c r="E936" s="6">
        <f>D936-C936</f>
        <v>90</v>
      </c>
      <c r="F936" s="7">
        <f>ROUND((D936-C936)/C936, 4)</f>
        <v>2.1600000000000001E-2</v>
      </c>
      <c r="G936" s="9">
        <v>156</v>
      </c>
      <c r="H936" s="9">
        <v>41.25</v>
      </c>
      <c r="I936" s="9">
        <v>21</v>
      </c>
      <c r="J936" s="9">
        <v>42</v>
      </c>
      <c r="K936" s="9" t="s">
        <v>2399</v>
      </c>
      <c r="L936" s="9" t="s">
        <v>2399</v>
      </c>
      <c r="M936" s="9" t="s">
        <v>2399</v>
      </c>
      <c r="N936" s="9" t="s">
        <v>2400</v>
      </c>
      <c r="O936" s="9" t="s">
        <v>3124</v>
      </c>
    </row>
    <row r="937" spans="1:15" x14ac:dyDescent="0.25">
      <c r="A937" s="11" t="s">
        <v>447</v>
      </c>
      <c r="B937" s="5" t="s">
        <v>448</v>
      </c>
      <c r="C937" s="6">
        <v>4159</v>
      </c>
      <c r="D937" s="6">
        <v>4249</v>
      </c>
      <c r="E937" s="6">
        <f>D937-C937</f>
        <v>90</v>
      </c>
      <c r="F937" s="7">
        <f>ROUND((D937-C937)/C937, 4)</f>
        <v>2.1600000000000001E-2</v>
      </c>
      <c r="G937" s="9">
        <v>156</v>
      </c>
      <c r="H937" s="9">
        <v>41.25</v>
      </c>
      <c r="I937" s="9">
        <v>21</v>
      </c>
      <c r="J937" s="9">
        <v>42</v>
      </c>
      <c r="K937" s="9" t="s">
        <v>2399</v>
      </c>
      <c r="L937" s="9" t="s">
        <v>2399</v>
      </c>
      <c r="M937" s="9" t="s">
        <v>2399</v>
      </c>
      <c r="N937" s="9" t="s">
        <v>2402</v>
      </c>
      <c r="O937" s="9" t="s">
        <v>3125</v>
      </c>
    </row>
    <row r="938" spans="1:15" x14ac:dyDescent="0.25">
      <c r="A938" s="11" t="s">
        <v>449</v>
      </c>
      <c r="B938" s="5" t="s">
        <v>450</v>
      </c>
      <c r="C938" s="6">
        <v>4409</v>
      </c>
      <c r="D938" s="6">
        <v>4499</v>
      </c>
      <c r="E938" s="6">
        <f>D938-C938</f>
        <v>90</v>
      </c>
      <c r="F938" s="7">
        <f>ROUND((D938-C938)/C938, 4)</f>
        <v>2.0400000000000001E-2</v>
      </c>
      <c r="G938" s="9">
        <v>156</v>
      </c>
      <c r="H938" s="9">
        <v>48</v>
      </c>
      <c r="I938" s="9">
        <v>42</v>
      </c>
      <c r="J938" s="9">
        <v>91</v>
      </c>
      <c r="K938" s="9" t="s">
        <v>2399</v>
      </c>
      <c r="L938" s="9" t="s">
        <v>2399</v>
      </c>
      <c r="M938" s="9" t="s">
        <v>2399</v>
      </c>
      <c r="N938" s="9" t="s">
        <v>2400</v>
      </c>
      <c r="O938" s="9" t="s">
        <v>3126</v>
      </c>
    </row>
    <row r="939" spans="1:15" x14ac:dyDescent="0.25">
      <c r="A939" s="11" t="s">
        <v>451</v>
      </c>
      <c r="B939" s="5" t="s">
        <v>452</v>
      </c>
      <c r="C939" s="6">
        <v>4409</v>
      </c>
      <c r="D939" s="6">
        <v>4499</v>
      </c>
      <c r="E939" s="6">
        <f>D939-C939</f>
        <v>90</v>
      </c>
      <c r="F939" s="7">
        <f>ROUND((D939-C939)/C939, 4)</f>
        <v>2.0400000000000001E-2</v>
      </c>
      <c r="G939" s="9">
        <v>156</v>
      </c>
      <c r="H939" s="9">
        <v>48</v>
      </c>
      <c r="I939" s="9">
        <v>42</v>
      </c>
      <c r="J939" s="9">
        <v>91</v>
      </c>
      <c r="K939" s="9" t="s">
        <v>2399</v>
      </c>
      <c r="L939" s="9" t="s">
        <v>2399</v>
      </c>
      <c r="M939" s="9" t="s">
        <v>2399</v>
      </c>
      <c r="N939" s="9" t="s">
        <v>2402</v>
      </c>
      <c r="O939" s="9" t="s">
        <v>3127</v>
      </c>
    </row>
    <row r="940" spans="1:15" x14ac:dyDescent="0.25">
      <c r="A940" s="11" t="s">
        <v>453</v>
      </c>
      <c r="B940" s="5" t="s">
        <v>442</v>
      </c>
      <c r="C940" s="6">
        <v>4369</v>
      </c>
      <c r="D940" s="6">
        <v>4459</v>
      </c>
      <c r="E940" s="6">
        <f>D940-C940</f>
        <v>90</v>
      </c>
      <c r="F940" s="7">
        <f>ROUND((D940-C940)/C940, 4)</f>
        <v>2.06E-2</v>
      </c>
      <c r="G940" s="9">
        <v>178</v>
      </c>
      <c r="H940" s="9">
        <v>42.5</v>
      </c>
      <c r="I940" s="9">
        <v>23</v>
      </c>
      <c r="J940" s="9">
        <v>48</v>
      </c>
      <c r="K940" s="9" t="s">
        <v>2399</v>
      </c>
      <c r="L940" s="9" t="s">
        <v>2399</v>
      </c>
      <c r="M940" s="9" t="s">
        <v>2399</v>
      </c>
      <c r="N940" s="9" t="s">
        <v>2400</v>
      </c>
      <c r="O940" s="9" t="s">
        <v>3128</v>
      </c>
    </row>
    <row r="941" spans="1:15" x14ac:dyDescent="0.25">
      <c r="A941" s="11" t="s">
        <v>454</v>
      </c>
      <c r="B941" s="5" t="s">
        <v>444</v>
      </c>
      <c r="C941" s="6">
        <v>4369</v>
      </c>
      <c r="D941" s="6">
        <v>4459</v>
      </c>
      <c r="E941" s="6">
        <f>D941-C941</f>
        <v>90</v>
      </c>
      <c r="F941" s="7">
        <f>ROUND((D941-C941)/C941, 4)</f>
        <v>2.06E-2</v>
      </c>
      <c r="G941" s="9">
        <v>178</v>
      </c>
      <c r="H941" s="9">
        <v>42.5</v>
      </c>
      <c r="I941" s="9">
        <v>23</v>
      </c>
      <c r="J941" s="9">
        <v>48</v>
      </c>
      <c r="K941" s="9" t="s">
        <v>2399</v>
      </c>
      <c r="L941" s="9" t="s">
        <v>2399</v>
      </c>
      <c r="M941" s="9" t="s">
        <v>2399</v>
      </c>
      <c r="N941" s="9" t="s">
        <v>2402</v>
      </c>
      <c r="O941" s="9" t="s">
        <v>3129</v>
      </c>
    </row>
    <row r="942" spans="1:15" x14ac:dyDescent="0.25">
      <c r="A942" s="11" t="s">
        <v>455</v>
      </c>
      <c r="B942" s="5" t="s">
        <v>446</v>
      </c>
      <c r="C942" s="6">
        <v>4515</v>
      </c>
      <c r="D942" s="6">
        <v>4609</v>
      </c>
      <c r="E942" s="6">
        <f>D942-C942</f>
        <v>94</v>
      </c>
      <c r="F942" s="7">
        <f>ROUND((D942-C942)/C942, 4)</f>
        <v>2.0799999999999999E-2</v>
      </c>
      <c r="G942" s="9">
        <v>178</v>
      </c>
      <c r="H942" s="9">
        <v>48</v>
      </c>
      <c r="I942" s="9">
        <v>44</v>
      </c>
      <c r="J942" s="9">
        <v>90</v>
      </c>
      <c r="K942" s="9" t="s">
        <v>2399</v>
      </c>
      <c r="L942" s="9" t="s">
        <v>2399</v>
      </c>
      <c r="M942" s="9" t="s">
        <v>2399</v>
      </c>
      <c r="N942" s="9" t="s">
        <v>2400</v>
      </c>
      <c r="O942" s="9" t="s">
        <v>3130</v>
      </c>
    </row>
    <row r="943" spans="1:15" x14ac:dyDescent="0.25">
      <c r="A943" s="11" t="s">
        <v>456</v>
      </c>
      <c r="B943" s="5" t="s">
        <v>448</v>
      </c>
      <c r="C943" s="6">
        <v>4515</v>
      </c>
      <c r="D943" s="6">
        <v>4609</v>
      </c>
      <c r="E943" s="6">
        <f>D943-C943</f>
        <v>94</v>
      </c>
      <c r="F943" s="7">
        <f>ROUND((D943-C943)/C943, 4)</f>
        <v>2.0799999999999999E-2</v>
      </c>
      <c r="G943" s="9">
        <v>178</v>
      </c>
      <c r="H943" s="9">
        <v>48</v>
      </c>
      <c r="I943" s="9">
        <v>44</v>
      </c>
      <c r="J943" s="9">
        <v>90</v>
      </c>
      <c r="K943" s="9" t="s">
        <v>2399</v>
      </c>
      <c r="L943" s="9" t="s">
        <v>2399</v>
      </c>
      <c r="M943" s="9" t="s">
        <v>2399</v>
      </c>
      <c r="N943" s="9" t="s">
        <v>2402</v>
      </c>
      <c r="O943" s="9" t="s">
        <v>3131</v>
      </c>
    </row>
    <row r="944" spans="1:15" x14ac:dyDescent="0.25">
      <c r="A944" s="11" t="s">
        <v>457</v>
      </c>
      <c r="B944" s="5" t="s">
        <v>450</v>
      </c>
      <c r="C944" s="6">
        <v>4805</v>
      </c>
      <c r="D944" s="6">
        <v>4909</v>
      </c>
      <c r="E944" s="6">
        <f>D944-C944</f>
        <v>104</v>
      </c>
      <c r="F944" s="7">
        <f>ROUND((D944-C944)/C944, 4)</f>
        <v>2.1600000000000001E-2</v>
      </c>
      <c r="G944" s="9">
        <v>178</v>
      </c>
      <c r="H944" s="9">
        <v>42.5</v>
      </c>
      <c r="I944" s="9">
        <v>23</v>
      </c>
      <c r="J944" s="9">
        <v>48</v>
      </c>
      <c r="K944" s="9" t="s">
        <v>2399</v>
      </c>
      <c r="L944" s="9" t="s">
        <v>2399</v>
      </c>
      <c r="M944" s="9" t="s">
        <v>2399</v>
      </c>
      <c r="N944" s="9" t="s">
        <v>2400</v>
      </c>
      <c r="O944" s="9" t="s">
        <v>3132</v>
      </c>
    </row>
    <row r="945" spans="1:15" x14ac:dyDescent="0.25">
      <c r="A945" s="11" t="s">
        <v>458</v>
      </c>
      <c r="B945" s="5" t="s">
        <v>452</v>
      </c>
      <c r="C945" s="6">
        <v>4805</v>
      </c>
      <c r="D945" s="6">
        <v>4909</v>
      </c>
      <c r="E945" s="6">
        <f>D945-C945</f>
        <v>104</v>
      </c>
      <c r="F945" s="7">
        <f>ROUND((D945-C945)/C945, 4)</f>
        <v>2.1600000000000001E-2</v>
      </c>
      <c r="G945" s="9">
        <v>178</v>
      </c>
      <c r="H945" s="9">
        <v>42.5</v>
      </c>
      <c r="I945" s="9">
        <v>23</v>
      </c>
      <c r="J945" s="9">
        <v>48</v>
      </c>
      <c r="K945" s="9" t="s">
        <v>2399</v>
      </c>
      <c r="L945" s="9" t="s">
        <v>2399</v>
      </c>
      <c r="M945" s="9" t="s">
        <v>2399</v>
      </c>
      <c r="N945" s="9" t="s">
        <v>2402</v>
      </c>
      <c r="O945" s="9" t="s">
        <v>3133</v>
      </c>
    </row>
    <row r="946" spans="1:15" ht="30" x14ac:dyDescent="0.25">
      <c r="A946" s="11" t="s">
        <v>1177</v>
      </c>
      <c r="B946" s="5" t="s">
        <v>1178</v>
      </c>
      <c r="C946" s="6">
        <v>1099</v>
      </c>
      <c r="D946" s="6">
        <v>1099</v>
      </c>
      <c r="E946" s="6">
        <f>D946-C946</f>
        <v>0</v>
      </c>
      <c r="F946" s="7">
        <f>ROUND((D946-C946)/C946, 4)</f>
        <v>0</v>
      </c>
      <c r="G946" s="9">
        <v>64</v>
      </c>
      <c r="H946" s="9">
        <v>23.5</v>
      </c>
      <c r="I946" s="9">
        <v>39</v>
      </c>
      <c r="J946" s="9">
        <v>13</v>
      </c>
      <c r="K946" s="9">
        <v>39</v>
      </c>
      <c r="L946" s="9">
        <v>13</v>
      </c>
      <c r="M946" s="9">
        <v>23.5</v>
      </c>
      <c r="N946" s="9" t="s">
        <v>2399</v>
      </c>
      <c r="O946" s="9" t="s">
        <v>3134</v>
      </c>
    </row>
    <row r="947" spans="1:15" x14ac:dyDescent="0.25">
      <c r="A947" s="11" t="s">
        <v>1179</v>
      </c>
      <c r="B947" s="5" t="s">
        <v>1180</v>
      </c>
      <c r="C947" s="6">
        <v>375</v>
      </c>
      <c r="D947" s="6">
        <v>375</v>
      </c>
      <c r="E947" s="6">
        <f>D947-C947</f>
        <v>0</v>
      </c>
      <c r="F947" s="7">
        <f>ROUND((D947-C947)/C947, 4)</f>
        <v>0</v>
      </c>
      <c r="G947" s="9">
        <v>15.8</v>
      </c>
      <c r="H947" s="9">
        <v>6.75</v>
      </c>
      <c r="I947" s="9">
        <v>9.5</v>
      </c>
      <c r="J947" s="9">
        <v>37</v>
      </c>
      <c r="K947" s="9" t="s">
        <v>2399</v>
      </c>
      <c r="L947" s="9" t="s">
        <v>2399</v>
      </c>
      <c r="M947" s="9" t="s">
        <v>2399</v>
      </c>
      <c r="N947" s="9" t="s">
        <v>2399</v>
      </c>
      <c r="O947" s="9" t="s">
        <v>3135</v>
      </c>
    </row>
    <row r="948" spans="1:15" ht="30" x14ac:dyDescent="0.25">
      <c r="A948" s="11" t="s">
        <v>1181</v>
      </c>
      <c r="B948" s="5" t="s">
        <v>1182</v>
      </c>
      <c r="C948" s="6">
        <v>1759</v>
      </c>
      <c r="D948" s="6">
        <v>1759</v>
      </c>
      <c r="E948" s="6">
        <f>D948-C948</f>
        <v>0</v>
      </c>
      <c r="F948" s="7">
        <f>ROUND((D948-C948)/C948, 4)</f>
        <v>0</v>
      </c>
      <c r="G948" s="9">
        <v>86.35</v>
      </c>
      <c r="H948" s="9">
        <v>13.5</v>
      </c>
      <c r="I948" s="9">
        <v>55.5</v>
      </c>
      <c r="J948" s="9">
        <v>23.5</v>
      </c>
      <c r="K948" s="9" t="s">
        <v>2399</v>
      </c>
      <c r="L948" s="9" t="s">
        <v>2399</v>
      </c>
      <c r="M948" s="9" t="s">
        <v>2399</v>
      </c>
      <c r="N948" s="9" t="s">
        <v>2399</v>
      </c>
      <c r="O948" s="9" t="s">
        <v>3136</v>
      </c>
    </row>
    <row r="949" spans="1:15" x14ac:dyDescent="0.25">
      <c r="A949" s="11" t="s">
        <v>1183</v>
      </c>
      <c r="B949" s="5" t="s">
        <v>1184</v>
      </c>
      <c r="C949" s="6">
        <v>665</v>
      </c>
      <c r="D949" s="6">
        <v>665</v>
      </c>
      <c r="E949" s="6">
        <f>D949-C949</f>
        <v>0</v>
      </c>
      <c r="F949" s="7">
        <f>ROUND((D949-C949)/C949, 4)</f>
        <v>0</v>
      </c>
      <c r="G949" s="9">
        <v>20.5</v>
      </c>
      <c r="H949" s="9" t="s">
        <v>2399</v>
      </c>
      <c r="I949" s="9" t="s">
        <v>2399</v>
      </c>
      <c r="J949" s="9" t="s">
        <v>2399</v>
      </c>
      <c r="K949" s="9" t="s">
        <v>2399</v>
      </c>
      <c r="L949" s="9" t="s">
        <v>2399</v>
      </c>
      <c r="M949" s="9" t="s">
        <v>2399</v>
      </c>
      <c r="N949" s="9" t="s">
        <v>2399</v>
      </c>
      <c r="O949" s="9" t="s">
        <v>3137</v>
      </c>
    </row>
    <row r="950" spans="1:15" ht="30" x14ac:dyDescent="0.25">
      <c r="A950" s="11" t="s">
        <v>1185</v>
      </c>
      <c r="B950" s="5" t="s">
        <v>1186</v>
      </c>
      <c r="C950" s="6">
        <v>2485</v>
      </c>
      <c r="D950" s="6">
        <v>2485</v>
      </c>
      <c r="E950" s="6">
        <f>D950-C950</f>
        <v>0</v>
      </c>
      <c r="F950" s="7">
        <f>ROUND((D950-C950)/C950, 4)</f>
        <v>0</v>
      </c>
      <c r="G950" s="9">
        <v>134.51</v>
      </c>
      <c r="H950" s="9">
        <v>25</v>
      </c>
      <c r="I950" s="9">
        <v>81.75</v>
      </c>
      <c r="J950" s="9">
        <v>13</v>
      </c>
      <c r="K950" s="9" t="s">
        <v>2399</v>
      </c>
      <c r="L950" s="9" t="s">
        <v>2399</v>
      </c>
      <c r="M950" s="9" t="s">
        <v>2399</v>
      </c>
      <c r="N950" s="9" t="s">
        <v>2399</v>
      </c>
      <c r="O950" s="9" t="s">
        <v>3138</v>
      </c>
    </row>
    <row r="951" spans="1:15" x14ac:dyDescent="0.25">
      <c r="A951" s="11" t="s">
        <v>1187</v>
      </c>
      <c r="B951" s="5" t="s">
        <v>1188</v>
      </c>
      <c r="C951" s="6">
        <v>879</v>
      </c>
      <c r="D951" s="6">
        <v>879</v>
      </c>
      <c r="E951" s="6">
        <f>D951-C951</f>
        <v>0</v>
      </c>
      <c r="F951" s="7">
        <f>ROUND((D951-C951)/C951, 4)</f>
        <v>0</v>
      </c>
      <c r="G951" s="9">
        <v>33</v>
      </c>
      <c r="H951" s="9" t="s">
        <v>2399</v>
      </c>
      <c r="I951" s="9" t="s">
        <v>2399</v>
      </c>
      <c r="J951" s="9" t="s">
        <v>2399</v>
      </c>
      <c r="K951" s="9" t="s">
        <v>2399</v>
      </c>
      <c r="L951" s="9" t="s">
        <v>2399</v>
      </c>
      <c r="M951" s="9" t="s">
        <v>2399</v>
      </c>
      <c r="N951" s="9" t="s">
        <v>2399</v>
      </c>
      <c r="O951" s="9" t="s">
        <v>3139</v>
      </c>
    </row>
    <row r="952" spans="1:15" x14ac:dyDescent="0.25">
      <c r="A952" s="11" t="s">
        <v>1189</v>
      </c>
      <c r="B952" s="5" t="s">
        <v>1190</v>
      </c>
      <c r="C952" s="6">
        <v>1295</v>
      </c>
      <c r="D952" s="6">
        <v>1295</v>
      </c>
      <c r="E952" s="6">
        <f>D952-C952</f>
        <v>0</v>
      </c>
      <c r="F952" s="7">
        <f>ROUND((D952-C952)/C952, 4)</f>
        <v>0</v>
      </c>
      <c r="G952" s="9">
        <v>87</v>
      </c>
      <c r="H952" s="9">
        <v>46</v>
      </c>
      <c r="I952" s="9">
        <v>56</v>
      </c>
      <c r="J952" s="9">
        <v>72</v>
      </c>
      <c r="K952" s="9" t="s">
        <v>2399</v>
      </c>
      <c r="L952" s="9" t="s">
        <v>2399</v>
      </c>
      <c r="M952" s="9" t="s">
        <v>2399</v>
      </c>
      <c r="N952" s="9" t="s">
        <v>2399</v>
      </c>
      <c r="O952" s="9" t="s">
        <v>3140</v>
      </c>
    </row>
    <row r="953" spans="1:15" x14ac:dyDescent="0.25">
      <c r="A953" s="11" t="s">
        <v>1191</v>
      </c>
      <c r="B953" s="5" t="s">
        <v>1192</v>
      </c>
      <c r="C953" s="6">
        <v>365</v>
      </c>
      <c r="D953" s="6">
        <v>365</v>
      </c>
      <c r="E953" s="6">
        <f>D953-C953</f>
        <v>0</v>
      </c>
      <c r="F953" s="7">
        <f>ROUND((D953-C953)/C953, 4)</f>
        <v>0</v>
      </c>
      <c r="G953" s="9">
        <v>26.46</v>
      </c>
      <c r="H953" s="9">
        <v>3</v>
      </c>
      <c r="I953" s="9">
        <v>28</v>
      </c>
      <c r="J953" s="9">
        <v>41</v>
      </c>
      <c r="K953" s="9">
        <v>41</v>
      </c>
      <c r="L953" s="9">
        <v>29</v>
      </c>
      <c r="M953" s="9">
        <v>4</v>
      </c>
      <c r="N953" s="9" t="s">
        <v>2399</v>
      </c>
      <c r="O953" s="9" t="s">
        <v>3141</v>
      </c>
    </row>
    <row r="954" spans="1:15" x14ac:dyDescent="0.25">
      <c r="A954" s="11" t="s">
        <v>1193</v>
      </c>
      <c r="B954" s="5" t="s">
        <v>1194</v>
      </c>
      <c r="C954" s="6">
        <v>155</v>
      </c>
      <c r="D954" s="6">
        <v>155</v>
      </c>
      <c r="E954" s="6">
        <f>D954-C954</f>
        <v>0</v>
      </c>
      <c r="F954" s="7">
        <f>ROUND((D954-C954)/C954, 4)</f>
        <v>0</v>
      </c>
      <c r="G954" s="9">
        <v>1.1000000000000001</v>
      </c>
      <c r="H954" s="9">
        <v>15</v>
      </c>
      <c r="I954" s="9">
        <v>12</v>
      </c>
      <c r="J954" s="9">
        <v>16</v>
      </c>
      <c r="K954" s="9" t="s">
        <v>2399</v>
      </c>
      <c r="L954" s="9" t="s">
        <v>2399</v>
      </c>
      <c r="M954" s="9" t="s">
        <v>2399</v>
      </c>
      <c r="N954" s="9" t="s">
        <v>2399</v>
      </c>
      <c r="O954" s="9" t="s">
        <v>3142</v>
      </c>
    </row>
    <row r="955" spans="1:15" x14ac:dyDescent="0.25">
      <c r="A955" s="11" t="s">
        <v>2189</v>
      </c>
      <c r="B955" s="5" t="s">
        <v>801</v>
      </c>
      <c r="C955" s="6">
        <v>265</v>
      </c>
      <c r="D955" s="6">
        <v>299</v>
      </c>
      <c r="E955" s="6">
        <f>D955-C955</f>
        <v>34</v>
      </c>
      <c r="F955" s="7">
        <f>ROUND((D955-C955)/C955, 4)</f>
        <v>0.1283</v>
      </c>
      <c r="G955" s="9">
        <v>6</v>
      </c>
      <c r="H955" s="9">
        <v>5</v>
      </c>
      <c r="I955" s="9">
        <v>15</v>
      </c>
      <c r="J955" s="9">
        <v>24</v>
      </c>
      <c r="K955" s="9" t="s">
        <v>2399</v>
      </c>
      <c r="L955" s="9" t="s">
        <v>2399</v>
      </c>
      <c r="M955" s="9" t="s">
        <v>2399</v>
      </c>
      <c r="N955" s="9" t="s">
        <v>2399</v>
      </c>
      <c r="O955" s="9" t="s">
        <v>3143</v>
      </c>
    </row>
    <row r="956" spans="1:15" x14ac:dyDescent="0.25">
      <c r="A956" s="11" t="s">
        <v>1318</v>
      </c>
      <c r="B956" s="5" t="s">
        <v>1319</v>
      </c>
      <c r="C956" s="6">
        <v>94</v>
      </c>
      <c r="D956" s="6">
        <v>99</v>
      </c>
      <c r="E956" s="6">
        <f>D956-C956</f>
        <v>5</v>
      </c>
      <c r="F956" s="7">
        <f>ROUND((D956-C956)/C956, 4)</f>
        <v>5.3199999999999997E-2</v>
      </c>
      <c r="G956" s="9">
        <v>7</v>
      </c>
      <c r="H956" s="9">
        <v>5</v>
      </c>
      <c r="I956" s="9">
        <v>8</v>
      </c>
      <c r="J956" s="9">
        <v>13</v>
      </c>
      <c r="K956" s="9" t="s">
        <v>2399</v>
      </c>
      <c r="L956" s="9" t="s">
        <v>2399</v>
      </c>
      <c r="M956" s="9" t="s">
        <v>2399</v>
      </c>
      <c r="N956" s="9" t="s">
        <v>2399</v>
      </c>
      <c r="O956" s="9" t="s">
        <v>3144</v>
      </c>
    </row>
    <row r="957" spans="1:15" x14ac:dyDescent="0.25">
      <c r="A957" s="11" t="s">
        <v>1320</v>
      </c>
      <c r="B957" s="5" t="s">
        <v>1321</v>
      </c>
      <c r="C957" s="6">
        <v>97</v>
      </c>
      <c r="D957" s="6">
        <v>99</v>
      </c>
      <c r="E957" s="6">
        <f>D957-C957</f>
        <v>2</v>
      </c>
      <c r="F957" s="7">
        <f>ROUND((D957-C957)/C957, 4)</f>
        <v>2.06E-2</v>
      </c>
      <c r="G957" s="9">
        <v>8</v>
      </c>
      <c r="H957" s="9">
        <v>6</v>
      </c>
      <c r="I957" s="9">
        <v>11.5</v>
      </c>
      <c r="J957" s="9">
        <v>14</v>
      </c>
      <c r="K957" s="9" t="s">
        <v>2399</v>
      </c>
      <c r="L957" s="9" t="s">
        <v>2399</v>
      </c>
      <c r="M957" s="9" t="s">
        <v>2399</v>
      </c>
      <c r="N957" s="9" t="s">
        <v>2399</v>
      </c>
      <c r="O957" s="9" t="s">
        <v>3145</v>
      </c>
    </row>
    <row r="958" spans="1:15" x14ac:dyDescent="0.25">
      <c r="A958" s="11" t="s">
        <v>1322</v>
      </c>
      <c r="B958" s="5" t="s">
        <v>1323</v>
      </c>
      <c r="C958" s="6">
        <v>103</v>
      </c>
      <c r="D958" s="6">
        <v>105</v>
      </c>
      <c r="E958" s="6">
        <f>D958-C958</f>
        <v>2</v>
      </c>
      <c r="F958" s="7">
        <f>ROUND((D958-C958)/C958, 4)</f>
        <v>1.9400000000000001E-2</v>
      </c>
      <c r="G958" s="9">
        <v>5</v>
      </c>
      <c r="H958" s="9">
        <v>4</v>
      </c>
      <c r="I958" s="9">
        <v>5.75</v>
      </c>
      <c r="J958" s="9">
        <v>29.25</v>
      </c>
      <c r="K958" s="9" t="s">
        <v>2399</v>
      </c>
      <c r="L958" s="9" t="s">
        <v>2399</v>
      </c>
      <c r="M958" s="9" t="s">
        <v>2399</v>
      </c>
      <c r="N958" s="9" t="s">
        <v>2399</v>
      </c>
      <c r="O958" s="9" t="s">
        <v>3146</v>
      </c>
    </row>
    <row r="959" spans="1:15" x14ac:dyDescent="0.25">
      <c r="A959" s="11" t="s">
        <v>1324</v>
      </c>
      <c r="B959" s="5" t="s">
        <v>1325</v>
      </c>
      <c r="C959" s="6">
        <v>869</v>
      </c>
      <c r="D959" s="6">
        <v>1089</v>
      </c>
      <c r="E959" s="6">
        <f>D959-C959</f>
        <v>220</v>
      </c>
      <c r="F959" s="7">
        <f>ROUND((D959-C959)/C959, 4)</f>
        <v>0.25319999999999998</v>
      </c>
      <c r="G959" s="9">
        <v>88</v>
      </c>
      <c r="H959" s="9">
        <v>77</v>
      </c>
      <c r="I959" s="9">
        <v>38</v>
      </c>
      <c r="J959" s="9">
        <v>5</v>
      </c>
      <c r="K959" s="9" t="s">
        <v>2399</v>
      </c>
      <c r="L959" s="9" t="s">
        <v>2399</v>
      </c>
      <c r="M959" s="9" t="s">
        <v>2399</v>
      </c>
      <c r="N959" s="9" t="s">
        <v>2399</v>
      </c>
      <c r="O959" s="9" t="s">
        <v>3147</v>
      </c>
    </row>
    <row r="960" spans="1:15" x14ac:dyDescent="0.25">
      <c r="A960" s="11" t="s">
        <v>1326</v>
      </c>
      <c r="B960" s="5" t="s">
        <v>1327</v>
      </c>
      <c r="C960" s="6">
        <v>869</v>
      </c>
      <c r="D960" s="6">
        <v>1089</v>
      </c>
      <c r="E960" s="6">
        <f>D960-C960</f>
        <v>220</v>
      </c>
      <c r="F960" s="7">
        <f>ROUND((D960-C960)/C960, 4)</f>
        <v>0.25319999999999998</v>
      </c>
      <c r="G960" s="9">
        <v>88</v>
      </c>
      <c r="H960" s="9">
        <v>8</v>
      </c>
      <c r="I960" s="9">
        <v>34</v>
      </c>
      <c r="J960" s="9">
        <v>60</v>
      </c>
      <c r="K960" s="9" t="s">
        <v>2399</v>
      </c>
      <c r="L960" s="9" t="s">
        <v>2399</v>
      </c>
      <c r="M960" s="9" t="s">
        <v>2399</v>
      </c>
      <c r="N960" s="9" t="s">
        <v>2399</v>
      </c>
      <c r="O960" s="9" t="s">
        <v>3148</v>
      </c>
    </row>
    <row r="961" spans="1:15" x14ac:dyDescent="0.25">
      <c r="A961" s="11" t="s">
        <v>1328</v>
      </c>
      <c r="B961" s="5" t="s">
        <v>1329</v>
      </c>
      <c r="C961" s="6">
        <v>869</v>
      </c>
      <c r="D961" s="6">
        <v>1089</v>
      </c>
      <c r="E961" s="6">
        <f>D961-C961</f>
        <v>220</v>
      </c>
      <c r="F961" s="7">
        <f>ROUND((D961-C961)/C961, 4)</f>
        <v>0.25319999999999998</v>
      </c>
      <c r="G961" s="9">
        <v>88</v>
      </c>
      <c r="H961" s="9">
        <v>77</v>
      </c>
      <c r="I961" s="9">
        <v>38</v>
      </c>
      <c r="J961" s="9">
        <v>5</v>
      </c>
      <c r="K961" s="9" t="s">
        <v>2399</v>
      </c>
      <c r="L961" s="9" t="s">
        <v>2399</v>
      </c>
      <c r="M961" s="9" t="s">
        <v>2399</v>
      </c>
      <c r="N961" s="9" t="s">
        <v>2399</v>
      </c>
      <c r="O961" s="9" t="s">
        <v>3149</v>
      </c>
    </row>
    <row r="962" spans="1:15" x14ac:dyDescent="0.25">
      <c r="A962" s="11" t="s">
        <v>1330</v>
      </c>
      <c r="B962" s="5" t="s">
        <v>1331</v>
      </c>
      <c r="C962" s="6">
        <v>659</v>
      </c>
      <c r="D962" s="6">
        <v>829</v>
      </c>
      <c r="E962" s="6">
        <f>D962-C962</f>
        <v>170</v>
      </c>
      <c r="F962" s="7">
        <f>ROUND((D962-C962)/C962, 4)</f>
        <v>0.25800000000000001</v>
      </c>
      <c r="G962" s="9">
        <v>88</v>
      </c>
      <c r="H962" s="9">
        <v>8</v>
      </c>
      <c r="I962" s="9">
        <v>34</v>
      </c>
      <c r="J962" s="9">
        <v>60</v>
      </c>
      <c r="K962" s="9" t="s">
        <v>2399</v>
      </c>
      <c r="L962" s="9" t="s">
        <v>2399</v>
      </c>
      <c r="M962" s="9" t="s">
        <v>2399</v>
      </c>
      <c r="N962" s="9" t="s">
        <v>2399</v>
      </c>
      <c r="O962" s="9" t="s">
        <v>3150</v>
      </c>
    </row>
    <row r="963" spans="1:15" x14ac:dyDescent="0.25">
      <c r="A963" s="11" t="s">
        <v>1332</v>
      </c>
      <c r="B963" s="5" t="s">
        <v>1333</v>
      </c>
      <c r="C963" s="6">
        <v>869</v>
      </c>
      <c r="D963" s="6">
        <v>1089</v>
      </c>
      <c r="E963" s="6">
        <f>D963-C963</f>
        <v>220</v>
      </c>
      <c r="F963" s="7">
        <f>ROUND((D963-C963)/C963, 4)</f>
        <v>0.25319999999999998</v>
      </c>
      <c r="G963" s="9">
        <v>88</v>
      </c>
      <c r="H963" s="9">
        <v>77</v>
      </c>
      <c r="I963" s="9">
        <v>38</v>
      </c>
      <c r="J963" s="9">
        <v>5</v>
      </c>
      <c r="K963" s="9" t="s">
        <v>2399</v>
      </c>
      <c r="L963" s="9" t="s">
        <v>2399</v>
      </c>
      <c r="M963" s="9" t="s">
        <v>2399</v>
      </c>
      <c r="N963" s="9" t="s">
        <v>2399</v>
      </c>
      <c r="O963" s="9" t="s">
        <v>3151</v>
      </c>
    </row>
    <row r="964" spans="1:15" x14ac:dyDescent="0.25">
      <c r="A964" s="11" t="s">
        <v>1334</v>
      </c>
      <c r="B964" s="5" t="s">
        <v>1325</v>
      </c>
      <c r="C964" s="6">
        <v>1229</v>
      </c>
      <c r="D964" s="6">
        <v>1539</v>
      </c>
      <c r="E964" s="6">
        <f>D964-C964</f>
        <v>310</v>
      </c>
      <c r="F964" s="7">
        <f>ROUND((D964-C964)/C964, 4)</f>
        <v>0.25219999999999998</v>
      </c>
      <c r="G964" s="9">
        <v>122</v>
      </c>
      <c r="H964" s="9">
        <v>9</v>
      </c>
      <c r="I964" s="9">
        <v>33</v>
      </c>
      <c r="J964" s="9">
        <v>70</v>
      </c>
      <c r="K964" s="9" t="s">
        <v>2399</v>
      </c>
      <c r="L964" s="9" t="s">
        <v>2399</v>
      </c>
      <c r="M964" s="9" t="s">
        <v>2399</v>
      </c>
      <c r="N964" s="9" t="s">
        <v>2399</v>
      </c>
      <c r="O964" s="9" t="s">
        <v>3152</v>
      </c>
    </row>
    <row r="965" spans="1:15" x14ac:dyDescent="0.25">
      <c r="A965" s="11" t="s">
        <v>1335</v>
      </c>
      <c r="B965" s="5" t="s">
        <v>1327</v>
      </c>
      <c r="C965" s="6">
        <v>1229</v>
      </c>
      <c r="D965" s="6">
        <v>1539</v>
      </c>
      <c r="E965" s="6">
        <f>D965-C965</f>
        <v>310</v>
      </c>
      <c r="F965" s="7">
        <f>ROUND((D965-C965)/C965, 4)</f>
        <v>0.25219999999999998</v>
      </c>
      <c r="G965" s="9">
        <v>122</v>
      </c>
      <c r="H965" s="9">
        <v>77</v>
      </c>
      <c r="I965" s="9">
        <v>38</v>
      </c>
      <c r="J965" s="9">
        <v>5</v>
      </c>
      <c r="K965" s="9" t="s">
        <v>2399</v>
      </c>
      <c r="L965" s="9" t="s">
        <v>2399</v>
      </c>
      <c r="M965" s="9" t="s">
        <v>2399</v>
      </c>
      <c r="N965" s="9" t="s">
        <v>2399</v>
      </c>
      <c r="O965" s="9" t="s">
        <v>3153</v>
      </c>
    </row>
    <row r="966" spans="1:15" x14ac:dyDescent="0.25">
      <c r="A966" s="11" t="s">
        <v>1336</v>
      </c>
      <c r="B966" s="5" t="s">
        <v>1329</v>
      </c>
      <c r="C966" s="6">
        <v>1229</v>
      </c>
      <c r="D966" s="6">
        <v>1539</v>
      </c>
      <c r="E966" s="6">
        <f>D966-C966</f>
        <v>310</v>
      </c>
      <c r="F966" s="7">
        <f>ROUND((D966-C966)/C966, 4)</f>
        <v>0.25219999999999998</v>
      </c>
      <c r="G966" s="9">
        <v>122</v>
      </c>
      <c r="H966" s="9">
        <v>9</v>
      </c>
      <c r="I966" s="9">
        <v>33</v>
      </c>
      <c r="J966" s="9">
        <v>70</v>
      </c>
      <c r="K966" s="9" t="s">
        <v>2399</v>
      </c>
      <c r="L966" s="9" t="s">
        <v>2399</v>
      </c>
      <c r="M966" s="9" t="s">
        <v>2399</v>
      </c>
      <c r="N966" s="9" t="s">
        <v>2399</v>
      </c>
      <c r="O966" s="9" t="s">
        <v>3154</v>
      </c>
    </row>
    <row r="967" spans="1:15" x14ac:dyDescent="0.25">
      <c r="A967" s="11" t="s">
        <v>1337</v>
      </c>
      <c r="B967" s="5" t="s">
        <v>1331</v>
      </c>
      <c r="C967" s="6">
        <v>1019</v>
      </c>
      <c r="D967" s="6">
        <v>1279</v>
      </c>
      <c r="E967" s="6">
        <f>D967-C967</f>
        <v>260</v>
      </c>
      <c r="F967" s="7">
        <f>ROUND((D967-C967)/C967, 4)</f>
        <v>0.25519999999999998</v>
      </c>
      <c r="G967" s="9">
        <v>122</v>
      </c>
      <c r="H967" s="9">
        <v>77</v>
      </c>
      <c r="I967" s="9">
        <v>38</v>
      </c>
      <c r="J967" s="9">
        <v>5</v>
      </c>
      <c r="K967" s="9" t="s">
        <v>2399</v>
      </c>
      <c r="L967" s="9" t="s">
        <v>2399</v>
      </c>
      <c r="M967" s="9" t="s">
        <v>2399</v>
      </c>
      <c r="N967" s="9" t="s">
        <v>2399</v>
      </c>
      <c r="O967" s="9" t="s">
        <v>3155</v>
      </c>
    </row>
    <row r="968" spans="1:15" x14ac:dyDescent="0.25">
      <c r="A968" s="11" t="s">
        <v>1338</v>
      </c>
      <c r="B968" s="5" t="s">
        <v>1333</v>
      </c>
      <c r="C968" s="6">
        <v>1229</v>
      </c>
      <c r="D968" s="6">
        <v>1539</v>
      </c>
      <c r="E968" s="6">
        <f>D968-C968</f>
        <v>310</v>
      </c>
      <c r="F968" s="7">
        <f>ROUND((D968-C968)/C968, 4)</f>
        <v>0.25219999999999998</v>
      </c>
      <c r="G968" s="9">
        <v>122</v>
      </c>
      <c r="H968" s="9">
        <v>77</v>
      </c>
      <c r="I968" s="9">
        <v>38</v>
      </c>
      <c r="J968" s="9">
        <v>5</v>
      </c>
      <c r="K968" s="9" t="s">
        <v>2399</v>
      </c>
      <c r="L968" s="9" t="s">
        <v>2399</v>
      </c>
      <c r="M968" s="9" t="s">
        <v>2399</v>
      </c>
      <c r="N968" s="9" t="s">
        <v>2399</v>
      </c>
      <c r="O968" s="9" t="s">
        <v>3156</v>
      </c>
    </row>
    <row r="969" spans="1:15" x14ac:dyDescent="0.25">
      <c r="A969" s="11" t="s">
        <v>1339</v>
      </c>
      <c r="B969" s="5" t="s">
        <v>1325</v>
      </c>
      <c r="C969" s="6">
        <v>1345</v>
      </c>
      <c r="D969" s="6">
        <v>1689</v>
      </c>
      <c r="E969" s="6">
        <f>D969-C969</f>
        <v>344</v>
      </c>
      <c r="F969" s="7">
        <f>ROUND((D969-C969)/C969, 4)</f>
        <v>0.25580000000000003</v>
      </c>
      <c r="G969" s="9">
        <v>137</v>
      </c>
      <c r="H969" s="9">
        <v>77</v>
      </c>
      <c r="I969" s="9">
        <v>38</v>
      </c>
      <c r="J969" s="9">
        <v>5</v>
      </c>
      <c r="K969" s="9" t="s">
        <v>2399</v>
      </c>
      <c r="L969" s="9" t="s">
        <v>2399</v>
      </c>
      <c r="M969" s="9" t="s">
        <v>2399</v>
      </c>
      <c r="N969" s="9" t="s">
        <v>2399</v>
      </c>
      <c r="O969" s="9" t="s">
        <v>3157</v>
      </c>
    </row>
    <row r="970" spans="1:15" x14ac:dyDescent="0.25">
      <c r="A970" s="11" t="s">
        <v>1340</v>
      </c>
      <c r="B970" s="5" t="s">
        <v>1327</v>
      </c>
      <c r="C970" s="6">
        <v>1345</v>
      </c>
      <c r="D970" s="6">
        <v>1689</v>
      </c>
      <c r="E970" s="6">
        <f>D970-C970</f>
        <v>344</v>
      </c>
      <c r="F970" s="7">
        <f>ROUND((D970-C970)/C970, 4)</f>
        <v>0.25580000000000003</v>
      </c>
      <c r="G970" s="9">
        <v>137</v>
      </c>
      <c r="H970" s="9">
        <v>77</v>
      </c>
      <c r="I970" s="9">
        <v>38</v>
      </c>
      <c r="J970" s="9">
        <v>5</v>
      </c>
      <c r="K970" s="9" t="s">
        <v>2399</v>
      </c>
      <c r="L970" s="9" t="s">
        <v>2399</v>
      </c>
      <c r="M970" s="9" t="s">
        <v>2399</v>
      </c>
      <c r="N970" s="9" t="s">
        <v>2399</v>
      </c>
      <c r="O970" s="9" t="s">
        <v>3158</v>
      </c>
    </row>
    <row r="971" spans="1:15" x14ac:dyDescent="0.25">
      <c r="A971" s="11" t="s">
        <v>1341</v>
      </c>
      <c r="B971" s="5" t="s">
        <v>1329</v>
      </c>
      <c r="C971" s="6">
        <v>1345</v>
      </c>
      <c r="D971" s="6">
        <v>1689</v>
      </c>
      <c r="E971" s="6">
        <f>D971-C971</f>
        <v>344</v>
      </c>
      <c r="F971" s="7">
        <f>ROUND((D971-C971)/C971, 4)</f>
        <v>0.25580000000000003</v>
      </c>
      <c r="G971" s="9">
        <v>137</v>
      </c>
      <c r="H971" s="9">
        <v>13</v>
      </c>
      <c r="I971" s="9">
        <v>36</v>
      </c>
      <c r="J971" s="9">
        <v>77</v>
      </c>
      <c r="K971" s="9" t="s">
        <v>2399</v>
      </c>
      <c r="L971" s="9" t="s">
        <v>2399</v>
      </c>
      <c r="M971" s="9" t="s">
        <v>2399</v>
      </c>
      <c r="N971" s="9" t="s">
        <v>2399</v>
      </c>
      <c r="O971" s="9" t="s">
        <v>3159</v>
      </c>
    </row>
    <row r="972" spans="1:15" x14ac:dyDescent="0.25">
      <c r="A972" s="11" t="s">
        <v>1342</v>
      </c>
      <c r="B972" s="5" t="s">
        <v>1331</v>
      </c>
      <c r="C972" s="6">
        <v>1155</v>
      </c>
      <c r="D972" s="6">
        <v>1449</v>
      </c>
      <c r="E972" s="6">
        <f>D972-C972</f>
        <v>294</v>
      </c>
      <c r="F972" s="7">
        <f>ROUND((D972-C972)/C972, 4)</f>
        <v>0.2545</v>
      </c>
      <c r="G972" s="9">
        <v>137</v>
      </c>
      <c r="H972" s="9">
        <v>77</v>
      </c>
      <c r="I972" s="9">
        <v>38</v>
      </c>
      <c r="J972" s="9">
        <v>5</v>
      </c>
      <c r="K972" s="9" t="s">
        <v>2399</v>
      </c>
      <c r="L972" s="9" t="s">
        <v>2399</v>
      </c>
      <c r="M972" s="9" t="s">
        <v>2399</v>
      </c>
      <c r="N972" s="9" t="s">
        <v>2399</v>
      </c>
      <c r="O972" s="9" t="s">
        <v>3160</v>
      </c>
    </row>
    <row r="973" spans="1:15" x14ac:dyDescent="0.25">
      <c r="A973" s="11" t="s">
        <v>1343</v>
      </c>
      <c r="B973" s="5" t="s">
        <v>1333</v>
      </c>
      <c r="C973" s="6">
        <v>1345</v>
      </c>
      <c r="D973" s="6">
        <v>1689</v>
      </c>
      <c r="E973" s="6">
        <f>D973-C973</f>
        <v>344</v>
      </c>
      <c r="F973" s="7">
        <f>ROUND((D973-C973)/C973, 4)</f>
        <v>0.25580000000000003</v>
      </c>
      <c r="G973" s="9">
        <v>137</v>
      </c>
      <c r="H973" s="9">
        <v>13</v>
      </c>
      <c r="I973" s="9">
        <v>36</v>
      </c>
      <c r="J973" s="9">
        <v>77</v>
      </c>
      <c r="K973" s="9" t="s">
        <v>2399</v>
      </c>
      <c r="L973" s="9" t="s">
        <v>2399</v>
      </c>
      <c r="M973" s="9" t="s">
        <v>2399</v>
      </c>
      <c r="N973" s="9" t="s">
        <v>2399</v>
      </c>
      <c r="O973" s="9" t="s">
        <v>3161</v>
      </c>
    </row>
    <row r="974" spans="1:15" x14ac:dyDescent="0.25">
      <c r="A974" s="11" t="s">
        <v>1344</v>
      </c>
      <c r="B974" s="5" t="s">
        <v>1325</v>
      </c>
      <c r="C974" s="6">
        <v>1389</v>
      </c>
      <c r="D974" s="6">
        <v>1739</v>
      </c>
      <c r="E974" s="6">
        <f>D974-C974</f>
        <v>350</v>
      </c>
      <c r="F974" s="7">
        <f>ROUND((D974-C974)/C974, 4)</f>
        <v>0.252</v>
      </c>
      <c r="G974" s="9">
        <v>147</v>
      </c>
      <c r="H974" s="9">
        <v>9</v>
      </c>
      <c r="I974" s="9">
        <v>38</v>
      </c>
      <c r="J974" s="9">
        <v>78</v>
      </c>
      <c r="K974" s="9" t="s">
        <v>2399</v>
      </c>
      <c r="L974" s="9" t="s">
        <v>2399</v>
      </c>
      <c r="M974" s="9" t="s">
        <v>2399</v>
      </c>
      <c r="N974" s="9" t="s">
        <v>2399</v>
      </c>
      <c r="O974" s="9" t="s">
        <v>3162</v>
      </c>
    </row>
    <row r="975" spans="1:15" x14ac:dyDescent="0.25">
      <c r="A975" s="11" t="s">
        <v>1345</v>
      </c>
      <c r="B975" s="5" t="s">
        <v>1327</v>
      </c>
      <c r="C975" s="6">
        <v>1389</v>
      </c>
      <c r="D975" s="6">
        <v>1739</v>
      </c>
      <c r="E975" s="6">
        <f>D975-C975</f>
        <v>350</v>
      </c>
      <c r="F975" s="7">
        <f>ROUND((D975-C975)/C975, 4)</f>
        <v>0.252</v>
      </c>
      <c r="G975" s="9">
        <v>147</v>
      </c>
      <c r="H975" s="9">
        <v>9</v>
      </c>
      <c r="I975" s="9">
        <v>38</v>
      </c>
      <c r="J975" s="9">
        <v>78</v>
      </c>
      <c r="K975" s="9" t="s">
        <v>2399</v>
      </c>
      <c r="L975" s="9" t="s">
        <v>2399</v>
      </c>
      <c r="M975" s="9" t="s">
        <v>2399</v>
      </c>
      <c r="N975" s="9" t="s">
        <v>2399</v>
      </c>
      <c r="O975" s="9" t="s">
        <v>3163</v>
      </c>
    </row>
    <row r="976" spans="1:15" x14ac:dyDescent="0.25">
      <c r="A976" s="11" t="s">
        <v>1346</v>
      </c>
      <c r="B976" s="5" t="s">
        <v>1329</v>
      </c>
      <c r="C976" s="6">
        <v>1389</v>
      </c>
      <c r="D976" s="6">
        <v>1739</v>
      </c>
      <c r="E976" s="6">
        <f>D976-C976</f>
        <v>350</v>
      </c>
      <c r="F976" s="7">
        <f>ROUND((D976-C976)/C976, 4)</f>
        <v>0.252</v>
      </c>
      <c r="G976" s="9">
        <v>147</v>
      </c>
      <c r="H976" s="9">
        <v>77</v>
      </c>
      <c r="I976" s="9">
        <v>38</v>
      </c>
      <c r="J976" s="9">
        <v>5</v>
      </c>
      <c r="K976" s="9" t="s">
        <v>2399</v>
      </c>
      <c r="L976" s="9" t="s">
        <v>2399</v>
      </c>
      <c r="M976" s="9" t="s">
        <v>2399</v>
      </c>
      <c r="N976" s="9" t="s">
        <v>2399</v>
      </c>
      <c r="O976" s="9" t="s">
        <v>3164</v>
      </c>
    </row>
    <row r="977" spans="1:15" x14ac:dyDescent="0.25">
      <c r="A977" s="11" t="s">
        <v>1347</v>
      </c>
      <c r="B977" s="5" t="s">
        <v>1331</v>
      </c>
      <c r="C977" s="6">
        <v>1189</v>
      </c>
      <c r="D977" s="6">
        <v>1489</v>
      </c>
      <c r="E977" s="6">
        <f>D977-C977</f>
        <v>300</v>
      </c>
      <c r="F977" s="7">
        <f>ROUND((D977-C977)/C977, 4)</f>
        <v>0.25230000000000002</v>
      </c>
      <c r="G977" s="9">
        <v>147</v>
      </c>
      <c r="H977" s="9">
        <v>77</v>
      </c>
      <c r="I977" s="9">
        <v>38</v>
      </c>
      <c r="J977" s="9">
        <v>5</v>
      </c>
      <c r="K977" s="9" t="s">
        <v>2399</v>
      </c>
      <c r="L977" s="9" t="s">
        <v>2399</v>
      </c>
      <c r="M977" s="9" t="s">
        <v>2399</v>
      </c>
      <c r="N977" s="9" t="s">
        <v>2399</v>
      </c>
      <c r="O977" s="9" t="s">
        <v>3165</v>
      </c>
    </row>
    <row r="978" spans="1:15" x14ac:dyDescent="0.25">
      <c r="A978" s="11" t="s">
        <v>1348</v>
      </c>
      <c r="B978" s="5" t="s">
        <v>1333</v>
      </c>
      <c r="C978" s="6">
        <v>1389</v>
      </c>
      <c r="D978" s="6">
        <v>1739</v>
      </c>
      <c r="E978" s="6">
        <f>D978-C978</f>
        <v>350</v>
      </c>
      <c r="F978" s="7">
        <f>ROUND((D978-C978)/C978, 4)</f>
        <v>0.252</v>
      </c>
      <c r="G978" s="9">
        <v>147</v>
      </c>
      <c r="H978" s="9">
        <v>9</v>
      </c>
      <c r="I978" s="9">
        <v>38</v>
      </c>
      <c r="J978" s="9">
        <v>78</v>
      </c>
      <c r="K978" s="9" t="s">
        <v>2399</v>
      </c>
      <c r="L978" s="9" t="s">
        <v>2399</v>
      </c>
      <c r="M978" s="9" t="s">
        <v>2399</v>
      </c>
      <c r="N978" s="9" t="s">
        <v>2399</v>
      </c>
      <c r="O978" s="9" t="s">
        <v>3166</v>
      </c>
    </row>
    <row r="979" spans="1:15" x14ac:dyDescent="0.25">
      <c r="A979" s="11" t="s">
        <v>1349</v>
      </c>
      <c r="B979" s="5" t="s">
        <v>1350</v>
      </c>
      <c r="C979" s="6">
        <v>865</v>
      </c>
      <c r="D979" s="6">
        <v>1089</v>
      </c>
      <c r="E979" s="6">
        <f>D979-C979</f>
        <v>224</v>
      </c>
      <c r="F979" s="7">
        <f>ROUND((D979-C979)/C979, 4)</f>
        <v>0.25900000000000001</v>
      </c>
      <c r="G979" s="9">
        <v>86</v>
      </c>
      <c r="H979" s="9">
        <v>13</v>
      </c>
      <c r="I979" s="9">
        <v>30</v>
      </c>
      <c r="J979" s="9">
        <v>52</v>
      </c>
      <c r="K979" s="9" t="s">
        <v>2399</v>
      </c>
      <c r="L979" s="9" t="s">
        <v>2399</v>
      </c>
      <c r="M979" s="9" t="s">
        <v>2399</v>
      </c>
      <c r="N979" s="9" t="s">
        <v>2399</v>
      </c>
      <c r="O979" s="9" t="s">
        <v>3167</v>
      </c>
    </row>
    <row r="980" spans="1:15" x14ac:dyDescent="0.25">
      <c r="A980" s="11" t="s">
        <v>1351</v>
      </c>
      <c r="B980" s="5" t="s">
        <v>1352</v>
      </c>
      <c r="C980" s="6">
        <v>865</v>
      </c>
      <c r="D980" s="6">
        <v>1089</v>
      </c>
      <c r="E980" s="6">
        <f>D980-C980</f>
        <v>224</v>
      </c>
      <c r="F980" s="7">
        <f>ROUND((D980-C980)/C980, 4)</f>
        <v>0.25900000000000001</v>
      </c>
      <c r="G980" s="9">
        <v>86</v>
      </c>
      <c r="H980" s="9">
        <v>13</v>
      </c>
      <c r="I980" s="9">
        <v>30</v>
      </c>
      <c r="J980" s="9">
        <v>52</v>
      </c>
      <c r="K980" s="9" t="s">
        <v>2399</v>
      </c>
      <c r="L980" s="9" t="s">
        <v>2399</v>
      </c>
      <c r="M980" s="9" t="s">
        <v>2399</v>
      </c>
      <c r="N980" s="9" t="s">
        <v>2399</v>
      </c>
      <c r="O980" s="9" t="s">
        <v>3168</v>
      </c>
    </row>
    <row r="981" spans="1:15" x14ac:dyDescent="0.25">
      <c r="A981" s="11" t="s">
        <v>1353</v>
      </c>
      <c r="B981" s="5" t="s">
        <v>1354</v>
      </c>
      <c r="C981" s="6">
        <v>865</v>
      </c>
      <c r="D981" s="6">
        <v>1089</v>
      </c>
      <c r="E981" s="6">
        <f>D981-C981</f>
        <v>224</v>
      </c>
      <c r="F981" s="7">
        <f>ROUND((D981-C981)/C981, 4)</f>
        <v>0.25900000000000001</v>
      </c>
      <c r="G981" s="9">
        <v>86</v>
      </c>
      <c r="H981" s="9">
        <v>13</v>
      </c>
      <c r="I981" s="9">
        <v>30</v>
      </c>
      <c r="J981" s="9">
        <v>52</v>
      </c>
      <c r="K981" s="9" t="s">
        <v>2399</v>
      </c>
      <c r="L981" s="9" t="s">
        <v>2399</v>
      </c>
      <c r="M981" s="9" t="s">
        <v>2399</v>
      </c>
      <c r="N981" s="9" t="s">
        <v>2399</v>
      </c>
      <c r="O981" s="9" t="s">
        <v>3169</v>
      </c>
    </row>
    <row r="982" spans="1:15" x14ac:dyDescent="0.25">
      <c r="A982" s="11" t="s">
        <v>1355</v>
      </c>
      <c r="B982" s="5" t="s">
        <v>1356</v>
      </c>
      <c r="C982" s="6">
        <v>655</v>
      </c>
      <c r="D982" s="6">
        <v>819</v>
      </c>
      <c r="E982" s="6">
        <f>D982-C982</f>
        <v>164</v>
      </c>
      <c r="F982" s="7">
        <f>ROUND((D982-C982)/C982, 4)</f>
        <v>0.25040000000000001</v>
      </c>
      <c r="G982" s="9">
        <v>89</v>
      </c>
      <c r="H982" s="9">
        <v>13</v>
      </c>
      <c r="I982" s="9">
        <v>30</v>
      </c>
      <c r="J982" s="9">
        <v>52</v>
      </c>
      <c r="K982" s="9" t="s">
        <v>2399</v>
      </c>
      <c r="L982" s="9" t="s">
        <v>2399</v>
      </c>
      <c r="M982" s="9" t="s">
        <v>2399</v>
      </c>
      <c r="N982" s="9" t="s">
        <v>2399</v>
      </c>
      <c r="O982" s="9" t="s">
        <v>3170</v>
      </c>
    </row>
    <row r="983" spans="1:15" x14ac:dyDescent="0.25">
      <c r="A983" s="11" t="s">
        <v>1357</v>
      </c>
      <c r="B983" s="5" t="s">
        <v>1358</v>
      </c>
      <c r="C983" s="6">
        <v>865</v>
      </c>
      <c r="D983" s="6">
        <v>1089</v>
      </c>
      <c r="E983" s="6">
        <f>D983-C983</f>
        <v>224</v>
      </c>
      <c r="F983" s="7">
        <f>ROUND((D983-C983)/C983, 4)</f>
        <v>0.25900000000000001</v>
      </c>
      <c r="G983" s="9">
        <v>86</v>
      </c>
      <c r="H983" s="9">
        <v>13</v>
      </c>
      <c r="I983" s="9">
        <v>30</v>
      </c>
      <c r="J983" s="9">
        <v>52</v>
      </c>
      <c r="K983" s="9" t="s">
        <v>2399</v>
      </c>
      <c r="L983" s="9" t="s">
        <v>2399</v>
      </c>
      <c r="M983" s="9" t="s">
        <v>2399</v>
      </c>
      <c r="N983" s="9" t="s">
        <v>2399</v>
      </c>
      <c r="O983" s="9" t="s">
        <v>3171</v>
      </c>
    </row>
    <row r="984" spans="1:15" x14ac:dyDescent="0.25">
      <c r="A984" s="11" t="s">
        <v>1359</v>
      </c>
      <c r="B984" s="5" t="s">
        <v>1350</v>
      </c>
      <c r="C984" s="6">
        <v>1279</v>
      </c>
      <c r="D984" s="6">
        <v>1599</v>
      </c>
      <c r="E984" s="6">
        <f>D984-C984</f>
        <v>320</v>
      </c>
      <c r="F984" s="7">
        <f>ROUND((D984-C984)/C984, 4)</f>
        <v>0.25019999999999998</v>
      </c>
      <c r="G984" s="9">
        <v>144</v>
      </c>
      <c r="H984" s="9" t="s">
        <v>2399</v>
      </c>
      <c r="I984" s="9" t="s">
        <v>2399</v>
      </c>
      <c r="J984" s="9" t="s">
        <v>2399</v>
      </c>
      <c r="K984" s="9" t="s">
        <v>2399</v>
      </c>
      <c r="L984" s="9" t="s">
        <v>2399</v>
      </c>
      <c r="M984" s="9" t="s">
        <v>2399</v>
      </c>
      <c r="N984" s="9" t="s">
        <v>2399</v>
      </c>
      <c r="O984" s="9" t="s">
        <v>3172</v>
      </c>
    </row>
    <row r="985" spans="1:15" x14ac:dyDescent="0.25">
      <c r="A985" s="11" t="s">
        <v>1360</v>
      </c>
      <c r="B985" s="5" t="s">
        <v>1352</v>
      </c>
      <c r="C985" s="6">
        <v>1279</v>
      </c>
      <c r="D985" s="6">
        <v>1599</v>
      </c>
      <c r="E985" s="6">
        <f>D985-C985</f>
        <v>320</v>
      </c>
      <c r="F985" s="7">
        <f>ROUND((D985-C985)/C985, 4)</f>
        <v>0.25019999999999998</v>
      </c>
      <c r="G985" s="9">
        <v>144</v>
      </c>
      <c r="H985" s="9">
        <v>14</v>
      </c>
      <c r="I985" s="9">
        <v>28</v>
      </c>
      <c r="J985" s="9">
        <v>62</v>
      </c>
      <c r="K985" s="9" t="s">
        <v>2399</v>
      </c>
      <c r="L985" s="9" t="s">
        <v>2399</v>
      </c>
      <c r="M985" s="9" t="s">
        <v>2399</v>
      </c>
      <c r="N985" s="9" t="s">
        <v>2399</v>
      </c>
      <c r="O985" s="9" t="s">
        <v>3173</v>
      </c>
    </row>
    <row r="986" spans="1:15" x14ac:dyDescent="0.25">
      <c r="A986" s="11" t="s">
        <v>1361</v>
      </c>
      <c r="B986" s="5" t="s">
        <v>1354</v>
      </c>
      <c r="C986" s="6">
        <v>1279</v>
      </c>
      <c r="D986" s="6">
        <v>1599</v>
      </c>
      <c r="E986" s="6">
        <f>D986-C986</f>
        <v>320</v>
      </c>
      <c r="F986" s="7">
        <f>ROUND((D986-C986)/C986, 4)</f>
        <v>0.25019999999999998</v>
      </c>
      <c r="G986" s="9">
        <v>144</v>
      </c>
      <c r="H986" s="9" t="s">
        <v>2399</v>
      </c>
      <c r="I986" s="9" t="s">
        <v>2399</v>
      </c>
      <c r="J986" s="9" t="s">
        <v>2399</v>
      </c>
      <c r="K986" s="9" t="s">
        <v>2399</v>
      </c>
      <c r="L986" s="9" t="s">
        <v>2399</v>
      </c>
      <c r="M986" s="9" t="s">
        <v>2399</v>
      </c>
      <c r="N986" s="9" t="s">
        <v>2399</v>
      </c>
      <c r="O986" s="9" t="s">
        <v>3174</v>
      </c>
    </row>
    <row r="987" spans="1:15" x14ac:dyDescent="0.25">
      <c r="A987" s="11" t="s">
        <v>1362</v>
      </c>
      <c r="B987" s="5" t="s">
        <v>1356</v>
      </c>
      <c r="C987" s="6">
        <v>1059</v>
      </c>
      <c r="D987" s="6">
        <v>1329</v>
      </c>
      <c r="E987" s="6">
        <f>D987-C987</f>
        <v>270</v>
      </c>
      <c r="F987" s="7">
        <f>ROUND((D987-C987)/C987, 4)</f>
        <v>0.255</v>
      </c>
      <c r="G987" s="9">
        <v>144</v>
      </c>
      <c r="H987" s="9" t="s">
        <v>2399</v>
      </c>
      <c r="I987" s="9" t="s">
        <v>2399</v>
      </c>
      <c r="J987" s="9" t="s">
        <v>2399</v>
      </c>
      <c r="K987" s="9" t="s">
        <v>2399</v>
      </c>
      <c r="L987" s="9" t="s">
        <v>2399</v>
      </c>
      <c r="M987" s="9" t="s">
        <v>2399</v>
      </c>
      <c r="N987" s="9" t="s">
        <v>2399</v>
      </c>
      <c r="O987" s="9" t="s">
        <v>3175</v>
      </c>
    </row>
    <row r="988" spans="1:15" x14ac:dyDescent="0.25">
      <c r="A988" s="11" t="s">
        <v>1363</v>
      </c>
      <c r="B988" s="5" t="s">
        <v>1358</v>
      </c>
      <c r="C988" s="6">
        <v>1279</v>
      </c>
      <c r="D988" s="6">
        <v>1599</v>
      </c>
      <c r="E988" s="6">
        <f>D988-C988</f>
        <v>320</v>
      </c>
      <c r="F988" s="7">
        <f>ROUND((D988-C988)/C988, 4)</f>
        <v>0.25019999999999998</v>
      </c>
      <c r="G988" s="9">
        <v>144</v>
      </c>
      <c r="H988" s="9">
        <v>14</v>
      </c>
      <c r="I988" s="9">
        <v>28</v>
      </c>
      <c r="J988" s="9">
        <v>62</v>
      </c>
      <c r="K988" s="9" t="s">
        <v>2399</v>
      </c>
      <c r="L988" s="9" t="s">
        <v>2399</v>
      </c>
      <c r="M988" s="9" t="s">
        <v>2399</v>
      </c>
      <c r="N988" s="9" t="s">
        <v>2399</v>
      </c>
      <c r="O988" s="9" t="s">
        <v>3176</v>
      </c>
    </row>
    <row r="989" spans="1:15" x14ac:dyDescent="0.25">
      <c r="A989" s="11" t="s">
        <v>1364</v>
      </c>
      <c r="B989" s="5" t="s">
        <v>1350</v>
      </c>
      <c r="C989" s="6">
        <v>1425</v>
      </c>
      <c r="D989" s="6">
        <v>1789</v>
      </c>
      <c r="E989" s="6">
        <f>D989-C989</f>
        <v>364</v>
      </c>
      <c r="F989" s="7">
        <f>ROUND((D989-C989)/C989, 4)</f>
        <v>0.25540000000000002</v>
      </c>
      <c r="G989" s="9">
        <v>164</v>
      </c>
      <c r="H989" s="9">
        <v>14</v>
      </c>
      <c r="I989" s="9">
        <v>33</v>
      </c>
      <c r="J989" s="9">
        <v>68</v>
      </c>
      <c r="K989" s="9" t="s">
        <v>2399</v>
      </c>
      <c r="L989" s="9" t="s">
        <v>2399</v>
      </c>
      <c r="M989" s="9" t="s">
        <v>2399</v>
      </c>
      <c r="N989" s="9" t="s">
        <v>2399</v>
      </c>
      <c r="O989" s="9" t="s">
        <v>3177</v>
      </c>
    </row>
    <row r="990" spans="1:15" x14ac:dyDescent="0.25">
      <c r="A990" s="11" t="s">
        <v>1365</v>
      </c>
      <c r="B990" s="5" t="s">
        <v>1352</v>
      </c>
      <c r="C990" s="6">
        <v>1425</v>
      </c>
      <c r="D990" s="6">
        <v>1789</v>
      </c>
      <c r="E990" s="6">
        <f>D990-C990</f>
        <v>364</v>
      </c>
      <c r="F990" s="7">
        <f>ROUND((D990-C990)/C990, 4)</f>
        <v>0.25540000000000002</v>
      </c>
      <c r="G990" s="9">
        <v>164</v>
      </c>
      <c r="H990" s="9">
        <v>14</v>
      </c>
      <c r="I990" s="9">
        <v>33</v>
      </c>
      <c r="J990" s="9">
        <v>68</v>
      </c>
      <c r="K990" s="9" t="s">
        <v>2399</v>
      </c>
      <c r="L990" s="9" t="s">
        <v>2399</v>
      </c>
      <c r="M990" s="9" t="s">
        <v>2399</v>
      </c>
      <c r="N990" s="9" t="s">
        <v>2399</v>
      </c>
      <c r="O990" s="9" t="s">
        <v>3178</v>
      </c>
    </row>
    <row r="991" spans="1:15" x14ac:dyDescent="0.25">
      <c r="A991" s="11" t="s">
        <v>1366</v>
      </c>
      <c r="B991" s="5" t="s">
        <v>1354</v>
      </c>
      <c r="C991" s="6">
        <v>1425</v>
      </c>
      <c r="D991" s="6">
        <v>1789</v>
      </c>
      <c r="E991" s="6">
        <f>D991-C991</f>
        <v>364</v>
      </c>
      <c r="F991" s="7">
        <f>ROUND((D991-C991)/C991, 4)</f>
        <v>0.25540000000000002</v>
      </c>
      <c r="G991" s="9">
        <v>164</v>
      </c>
      <c r="H991" s="9" t="s">
        <v>2399</v>
      </c>
      <c r="I991" s="9" t="s">
        <v>2399</v>
      </c>
      <c r="J991" s="9" t="s">
        <v>2399</v>
      </c>
      <c r="K991" s="9" t="s">
        <v>2399</v>
      </c>
      <c r="L991" s="9" t="s">
        <v>2399</v>
      </c>
      <c r="M991" s="9" t="s">
        <v>2399</v>
      </c>
      <c r="N991" s="9" t="s">
        <v>2399</v>
      </c>
      <c r="O991" s="9" t="s">
        <v>3179</v>
      </c>
    </row>
    <row r="992" spans="1:15" x14ac:dyDescent="0.25">
      <c r="A992" s="11" t="s">
        <v>1367</v>
      </c>
      <c r="B992" s="5" t="s">
        <v>1356</v>
      </c>
      <c r="C992" s="6">
        <v>1209</v>
      </c>
      <c r="D992" s="6">
        <v>1519</v>
      </c>
      <c r="E992" s="6">
        <f>D992-C992</f>
        <v>310</v>
      </c>
      <c r="F992" s="7">
        <f>ROUND((D992-C992)/C992, 4)</f>
        <v>0.25640000000000002</v>
      </c>
      <c r="G992" s="9">
        <v>164</v>
      </c>
      <c r="H992" s="9" t="s">
        <v>2399</v>
      </c>
      <c r="I992" s="9" t="s">
        <v>2399</v>
      </c>
      <c r="J992" s="9" t="s">
        <v>2399</v>
      </c>
      <c r="K992" s="9" t="s">
        <v>2399</v>
      </c>
      <c r="L992" s="9" t="s">
        <v>2399</v>
      </c>
      <c r="M992" s="9" t="s">
        <v>2399</v>
      </c>
      <c r="N992" s="9" t="s">
        <v>2399</v>
      </c>
      <c r="O992" s="9" t="s">
        <v>3180</v>
      </c>
    </row>
    <row r="993" spans="1:15" x14ac:dyDescent="0.25">
      <c r="A993" s="11" t="s">
        <v>1368</v>
      </c>
      <c r="B993" s="5" t="s">
        <v>1358</v>
      </c>
      <c r="C993" s="6">
        <v>1425</v>
      </c>
      <c r="D993" s="6">
        <v>1789</v>
      </c>
      <c r="E993" s="6">
        <f>D993-C993</f>
        <v>364</v>
      </c>
      <c r="F993" s="7">
        <f>ROUND((D993-C993)/C993, 4)</f>
        <v>0.25540000000000002</v>
      </c>
      <c r="G993" s="9">
        <v>164</v>
      </c>
      <c r="H993" s="9">
        <v>14</v>
      </c>
      <c r="I993" s="9">
        <v>33</v>
      </c>
      <c r="J993" s="9">
        <v>68</v>
      </c>
      <c r="K993" s="9" t="s">
        <v>2399</v>
      </c>
      <c r="L993" s="9" t="s">
        <v>2399</v>
      </c>
      <c r="M993" s="9" t="s">
        <v>2399</v>
      </c>
      <c r="N993" s="9" t="s">
        <v>2399</v>
      </c>
      <c r="O993" s="9" t="s">
        <v>3181</v>
      </c>
    </row>
    <row r="994" spans="1:15" x14ac:dyDescent="0.25">
      <c r="A994" s="11" t="s">
        <v>1369</v>
      </c>
      <c r="B994" s="5" t="s">
        <v>1350</v>
      </c>
      <c r="C994" s="6">
        <v>1459</v>
      </c>
      <c r="D994" s="6">
        <v>1829</v>
      </c>
      <c r="E994" s="6">
        <f>D994-C994</f>
        <v>370</v>
      </c>
      <c r="F994" s="7">
        <f>ROUND((D994-C994)/C994, 4)</f>
        <v>0.25359999999999999</v>
      </c>
      <c r="G994" s="9">
        <v>177</v>
      </c>
      <c r="H994" s="9">
        <v>14</v>
      </c>
      <c r="I994" s="9">
        <v>32</v>
      </c>
      <c r="J994" s="9">
        <v>73</v>
      </c>
      <c r="K994" s="9" t="s">
        <v>2399</v>
      </c>
      <c r="L994" s="9" t="s">
        <v>2399</v>
      </c>
      <c r="M994" s="9" t="s">
        <v>2399</v>
      </c>
      <c r="N994" s="9" t="s">
        <v>2399</v>
      </c>
      <c r="O994" s="9" t="s">
        <v>3182</v>
      </c>
    </row>
    <row r="995" spans="1:15" x14ac:dyDescent="0.25">
      <c r="A995" s="11" t="s">
        <v>1370</v>
      </c>
      <c r="B995" s="5" t="s">
        <v>1352</v>
      </c>
      <c r="C995" s="6">
        <v>1459</v>
      </c>
      <c r="D995" s="6">
        <v>1829</v>
      </c>
      <c r="E995" s="6">
        <f>D995-C995</f>
        <v>370</v>
      </c>
      <c r="F995" s="7">
        <f>ROUND((D995-C995)/C995, 4)</f>
        <v>0.25359999999999999</v>
      </c>
      <c r="G995" s="9">
        <v>177</v>
      </c>
      <c r="H995" s="9">
        <v>14</v>
      </c>
      <c r="I995" s="9">
        <v>32</v>
      </c>
      <c r="J995" s="9">
        <v>73</v>
      </c>
      <c r="K995" s="9" t="s">
        <v>2399</v>
      </c>
      <c r="L995" s="9" t="s">
        <v>2399</v>
      </c>
      <c r="M995" s="9" t="s">
        <v>2399</v>
      </c>
      <c r="N995" s="9" t="s">
        <v>2399</v>
      </c>
      <c r="O995" s="9" t="s">
        <v>3183</v>
      </c>
    </row>
    <row r="996" spans="1:15" x14ac:dyDescent="0.25">
      <c r="A996" s="11" t="s">
        <v>1371</v>
      </c>
      <c r="B996" s="5" t="s">
        <v>1354</v>
      </c>
      <c r="C996" s="6">
        <v>1459</v>
      </c>
      <c r="D996" s="6">
        <v>1829</v>
      </c>
      <c r="E996" s="6">
        <f>D996-C996</f>
        <v>370</v>
      </c>
      <c r="F996" s="7">
        <f>ROUND((D996-C996)/C996, 4)</f>
        <v>0.25359999999999999</v>
      </c>
      <c r="G996" s="9">
        <v>177</v>
      </c>
      <c r="H996" s="9">
        <v>14</v>
      </c>
      <c r="I996" s="9">
        <v>32</v>
      </c>
      <c r="J996" s="9">
        <v>73</v>
      </c>
      <c r="K996" s="9" t="s">
        <v>2399</v>
      </c>
      <c r="L996" s="9" t="s">
        <v>2399</v>
      </c>
      <c r="M996" s="9" t="s">
        <v>2399</v>
      </c>
      <c r="N996" s="9" t="s">
        <v>2399</v>
      </c>
      <c r="O996" s="9" t="s">
        <v>3184</v>
      </c>
    </row>
    <row r="997" spans="1:15" x14ac:dyDescent="0.25">
      <c r="A997" s="11" t="s">
        <v>1372</v>
      </c>
      <c r="B997" s="5" t="s">
        <v>1356</v>
      </c>
      <c r="C997" s="6">
        <v>1209</v>
      </c>
      <c r="D997" s="6">
        <v>1519</v>
      </c>
      <c r="E997" s="6">
        <f>D997-C997</f>
        <v>310</v>
      </c>
      <c r="F997" s="7">
        <f>ROUND((D997-C997)/C997, 4)</f>
        <v>0.25640000000000002</v>
      </c>
      <c r="G997" s="9">
        <v>177</v>
      </c>
      <c r="H997" s="9" t="s">
        <v>2399</v>
      </c>
      <c r="I997" s="9" t="s">
        <v>2399</v>
      </c>
      <c r="J997" s="9" t="s">
        <v>2399</v>
      </c>
      <c r="K997" s="9" t="s">
        <v>2399</v>
      </c>
      <c r="L997" s="9" t="s">
        <v>2399</v>
      </c>
      <c r="M997" s="9" t="s">
        <v>2399</v>
      </c>
      <c r="N997" s="9" t="s">
        <v>2399</v>
      </c>
      <c r="O997" s="9" t="s">
        <v>3185</v>
      </c>
    </row>
    <row r="998" spans="1:15" x14ac:dyDescent="0.25">
      <c r="A998" s="11" t="s">
        <v>1373</v>
      </c>
      <c r="B998" s="5" t="s">
        <v>1358</v>
      </c>
      <c r="C998" s="6">
        <v>1459</v>
      </c>
      <c r="D998" s="6">
        <v>1829</v>
      </c>
      <c r="E998" s="6">
        <f>D998-C998</f>
        <v>370</v>
      </c>
      <c r="F998" s="7">
        <f>ROUND((D998-C998)/C998, 4)</f>
        <v>0.25359999999999999</v>
      </c>
      <c r="G998" s="9">
        <v>177</v>
      </c>
      <c r="H998" s="9" t="s">
        <v>2399</v>
      </c>
      <c r="I998" s="9" t="s">
        <v>2399</v>
      </c>
      <c r="J998" s="9" t="s">
        <v>2399</v>
      </c>
      <c r="K998" s="9" t="s">
        <v>2399</v>
      </c>
      <c r="L998" s="9" t="s">
        <v>2399</v>
      </c>
      <c r="M998" s="9" t="s">
        <v>2399</v>
      </c>
      <c r="N998" s="9" t="s">
        <v>2399</v>
      </c>
      <c r="O998" s="9" t="s">
        <v>3186</v>
      </c>
    </row>
    <row r="999" spans="1:15" x14ac:dyDescent="0.25">
      <c r="A999" s="11" t="s">
        <v>1374</v>
      </c>
      <c r="B999" s="5" t="s">
        <v>1325</v>
      </c>
      <c r="C999" s="6">
        <v>1059</v>
      </c>
      <c r="D999" s="6">
        <v>1329</v>
      </c>
      <c r="E999" s="6">
        <f>D999-C999</f>
        <v>270</v>
      </c>
      <c r="F999" s="7">
        <f>ROUND((D999-C999)/C999, 4)</f>
        <v>0.255</v>
      </c>
      <c r="G999" s="9">
        <v>70</v>
      </c>
      <c r="H999" s="9">
        <v>8</v>
      </c>
      <c r="I999" s="9">
        <v>29</v>
      </c>
      <c r="J999" s="9">
        <v>49</v>
      </c>
      <c r="K999" s="9" t="s">
        <v>2399</v>
      </c>
      <c r="L999" s="9" t="s">
        <v>2399</v>
      </c>
      <c r="M999" s="9" t="s">
        <v>2399</v>
      </c>
      <c r="N999" s="9" t="s">
        <v>2399</v>
      </c>
      <c r="O999" s="9" t="s">
        <v>3187</v>
      </c>
    </row>
    <row r="1000" spans="1:15" x14ac:dyDescent="0.25">
      <c r="A1000" s="11" t="s">
        <v>1375</v>
      </c>
      <c r="B1000" s="5" t="s">
        <v>1327</v>
      </c>
      <c r="C1000" s="6">
        <v>1059</v>
      </c>
      <c r="D1000" s="6">
        <v>1329</v>
      </c>
      <c r="E1000" s="6">
        <f>D1000-C1000</f>
        <v>270</v>
      </c>
      <c r="F1000" s="7">
        <f>ROUND((D1000-C1000)/C1000, 4)</f>
        <v>0.255</v>
      </c>
      <c r="G1000" s="9">
        <v>70</v>
      </c>
      <c r="H1000" s="9">
        <v>8</v>
      </c>
      <c r="I1000" s="9">
        <v>29</v>
      </c>
      <c r="J1000" s="9">
        <v>49</v>
      </c>
      <c r="K1000" s="9" t="s">
        <v>2399</v>
      </c>
      <c r="L1000" s="9" t="s">
        <v>2399</v>
      </c>
      <c r="M1000" s="9" t="s">
        <v>2399</v>
      </c>
      <c r="N1000" s="9" t="s">
        <v>2399</v>
      </c>
      <c r="O1000" s="9" t="s">
        <v>3188</v>
      </c>
    </row>
    <row r="1001" spans="1:15" x14ac:dyDescent="0.25">
      <c r="A1001" s="11" t="s">
        <v>1376</v>
      </c>
      <c r="B1001" s="5" t="s">
        <v>1329</v>
      </c>
      <c r="C1001" s="6">
        <v>1059</v>
      </c>
      <c r="D1001" s="6">
        <v>1329</v>
      </c>
      <c r="E1001" s="6">
        <f>D1001-C1001</f>
        <v>270</v>
      </c>
      <c r="F1001" s="7">
        <f>ROUND((D1001-C1001)/C1001, 4)</f>
        <v>0.255</v>
      </c>
      <c r="G1001" s="9">
        <v>70</v>
      </c>
      <c r="H1001" s="9">
        <v>8</v>
      </c>
      <c r="I1001" s="9">
        <v>29</v>
      </c>
      <c r="J1001" s="9">
        <v>49</v>
      </c>
      <c r="K1001" s="9" t="s">
        <v>2399</v>
      </c>
      <c r="L1001" s="9" t="s">
        <v>2399</v>
      </c>
      <c r="M1001" s="9" t="s">
        <v>2399</v>
      </c>
      <c r="N1001" s="9" t="s">
        <v>2399</v>
      </c>
      <c r="O1001" s="9" t="s">
        <v>3189</v>
      </c>
    </row>
    <row r="1002" spans="1:15" x14ac:dyDescent="0.25">
      <c r="A1002" s="11" t="s">
        <v>1377</v>
      </c>
      <c r="B1002" s="5" t="s">
        <v>1331</v>
      </c>
      <c r="C1002" s="6">
        <v>939</v>
      </c>
      <c r="D1002" s="6">
        <v>1179</v>
      </c>
      <c r="E1002" s="6">
        <f>D1002-C1002</f>
        <v>240</v>
      </c>
      <c r="F1002" s="7">
        <f>ROUND((D1002-C1002)/C1002, 4)</f>
        <v>0.25559999999999999</v>
      </c>
      <c r="G1002" s="9">
        <v>70</v>
      </c>
      <c r="H1002" s="9">
        <v>8</v>
      </c>
      <c r="I1002" s="9">
        <v>29</v>
      </c>
      <c r="J1002" s="9">
        <v>49</v>
      </c>
      <c r="K1002" s="9" t="s">
        <v>2399</v>
      </c>
      <c r="L1002" s="9" t="s">
        <v>2399</v>
      </c>
      <c r="M1002" s="9" t="s">
        <v>2399</v>
      </c>
      <c r="N1002" s="9" t="s">
        <v>2399</v>
      </c>
      <c r="O1002" s="9" t="s">
        <v>3190</v>
      </c>
    </row>
    <row r="1003" spans="1:15" x14ac:dyDescent="0.25">
      <c r="A1003" s="11" t="s">
        <v>1378</v>
      </c>
      <c r="B1003" s="5" t="s">
        <v>1333</v>
      </c>
      <c r="C1003" s="6">
        <v>1059</v>
      </c>
      <c r="D1003" s="6">
        <v>1329</v>
      </c>
      <c r="E1003" s="6">
        <f>D1003-C1003</f>
        <v>270</v>
      </c>
      <c r="F1003" s="7">
        <f>ROUND((D1003-C1003)/C1003, 4)</f>
        <v>0.255</v>
      </c>
      <c r="G1003" s="9">
        <v>70</v>
      </c>
      <c r="H1003" s="9">
        <v>8</v>
      </c>
      <c r="I1003" s="9">
        <v>29</v>
      </c>
      <c r="J1003" s="9">
        <v>49</v>
      </c>
      <c r="K1003" s="9" t="s">
        <v>2399</v>
      </c>
      <c r="L1003" s="9" t="s">
        <v>2399</v>
      </c>
      <c r="M1003" s="9" t="s">
        <v>2399</v>
      </c>
      <c r="N1003" s="9" t="s">
        <v>2399</v>
      </c>
      <c r="O1003" s="9" t="s">
        <v>3191</v>
      </c>
    </row>
    <row r="1004" spans="1:15" x14ac:dyDescent="0.25">
      <c r="A1004" s="11" t="s">
        <v>1379</v>
      </c>
      <c r="B1004" s="5" t="s">
        <v>1350</v>
      </c>
      <c r="C1004" s="6">
        <v>959</v>
      </c>
      <c r="D1004" s="6">
        <v>1199</v>
      </c>
      <c r="E1004" s="6">
        <f>D1004-C1004</f>
        <v>240</v>
      </c>
      <c r="F1004" s="7">
        <f>ROUND((D1004-C1004)/C1004, 4)</f>
        <v>0.25030000000000002</v>
      </c>
      <c r="G1004" s="9">
        <v>55</v>
      </c>
      <c r="H1004" s="9">
        <v>9</v>
      </c>
      <c r="I1004" s="9">
        <v>29</v>
      </c>
      <c r="J1004" s="9">
        <v>47</v>
      </c>
      <c r="K1004" s="9" t="s">
        <v>2399</v>
      </c>
      <c r="L1004" s="9" t="s">
        <v>2399</v>
      </c>
      <c r="M1004" s="9" t="s">
        <v>2399</v>
      </c>
      <c r="N1004" s="9" t="s">
        <v>2399</v>
      </c>
      <c r="O1004" s="9" t="s">
        <v>3192</v>
      </c>
    </row>
    <row r="1005" spans="1:15" x14ac:dyDescent="0.25">
      <c r="A1005" s="11" t="s">
        <v>1380</v>
      </c>
      <c r="B1005" s="5" t="s">
        <v>1352</v>
      </c>
      <c r="C1005" s="6">
        <v>959</v>
      </c>
      <c r="D1005" s="6">
        <v>1199</v>
      </c>
      <c r="E1005" s="6">
        <f>D1005-C1005</f>
        <v>240</v>
      </c>
      <c r="F1005" s="7">
        <f>ROUND((D1005-C1005)/C1005, 4)</f>
        <v>0.25030000000000002</v>
      </c>
      <c r="G1005" s="9">
        <v>55</v>
      </c>
      <c r="H1005" s="9">
        <v>9</v>
      </c>
      <c r="I1005" s="9">
        <v>29</v>
      </c>
      <c r="J1005" s="9">
        <v>47</v>
      </c>
      <c r="K1005" s="9" t="s">
        <v>2399</v>
      </c>
      <c r="L1005" s="9" t="s">
        <v>2399</v>
      </c>
      <c r="M1005" s="9" t="s">
        <v>2399</v>
      </c>
      <c r="N1005" s="9" t="s">
        <v>2399</v>
      </c>
      <c r="O1005" s="9" t="s">
        <v>3193</v>
      </c>
    </row>
    <row r="1006" spans="1:15" x14ac:dyDescent="0.25">
      <c r="A1006" s="11" t="s">
        <v>1381</v>
      </c>
      <c r="B1006" s="5" t="s">
        <v>1354</v>
      </c>
      <c r="C1006" s="6">
        <v>959</v>
      </c>
      <c r="D1006" s="6">
        <v>1199</v>
      </c>
      <c r="E1006" s="6">
        <f>D1006-C1006</f>
        <v>240</v>
      </c>
      <c r="F1006" s="7">
        <f>ROUND((D1006-C1006)/C1006, 4)</f>
        <v>0.25030000000000002</v>
      </c>
      <c r="G1006" s="9">
        <v>55</v>
      </c>
      <c r="H1006" s="9">
        <v>9</v>
      </c>
      <c r="I1006" s="9">
        <v>29</v>
      </c>
      <c r="J1006" s="9">
        <v>47</v>
      </c>
      <c r="K1006" s="9" t="s">
        <v>2399</v>
      </c>
      <c r="L1006" s="9" t="s">
        <v>2399</v>
      </c>
      <c r="M1006" s="9" t="s">
        <v>2399</v>
      </c>
      <c r="N1006" s="9" t="s">
        <v>2399</v>
      </c>
      <c r="O1006" s="9" t="s">
        <v>3194</v>
      </c>
    </row>
    <row r="1007" spans="1:15" x14ac:dyDescent="0.25">
      <c r="A1007" s="11" t="s">
        <v>1382</v>
      </c>
      <c r="B1007" s="5" t="s">
        <v>1356</v>
      </c>
      <c r="C1007" s="6">
        <v>825</v>
      </c>
      <c r="D1007" s="6">
        <v>1039</v>
      </c>
      <c r="E1007" s="6">
        <f>D1007-C1007</f>
        <v>214</v>
      </c>
      <c r="F1007" s="7">
        <f>ROUND((D1007-C1007)/C1007, 4)</f>
        <v>0.25940000000000002</v>
      </c>
      <c r="G1007" s="9">
        <v>55</v>
      </c>
      <c r="H1007" s="9" t="s">
        <v>2399</v>
      </c>
      <c r="I1007" s="9" t="s">
        <v>2399</v>
      </c>
      <c r="J1007" s="9" t="s">
        <v>2399</v>
      </c>
      <c r="K1007" s="9" t="s">
        <v>2399</v>
      </c>
      <c r="L1007" s="9" t="s">
        <v>2399</v>
      </c>
      <c r="M1007" s="9" t="s">
        <v>2399</v>
      </c>
      <c r="N1007" s="9" t="s">
        <v>2399</v>
      </c>
      <c r="O1007" s="9" t="s">
        <v>3195</v>
      </c>
    </row>
    <row r="1008" spans="1:15" x14ac:dyDescent="0.25">
      <c r="A1008" s="11" t="s">
        <v>1383</v>
      </c>
      <c r="B1008" s="5" t="s">
        <v>1358</v>
      </c>
      <c r="C1008" s="6">
        <v>959</v>
      </c>
      <c r="D1008" s="6">
        <v>1199</v>
      </c>
      <c r="E1008" s="6">
        <f>D1008-C1008</f>
        <v>240</v>
      </c>
      <c r="F1008" s="7">
        <f>ROUND((D1008-C1008)/C1008, 4)</f>
        <v>0.25030000000000002</v>
      </c>
      <c r="G1008" s="9">
        <v>55</v>
      </c>
      <c r="H1008" s="9">
        <v>9</v>
      </c>
      <c r="I1008" s="9">
        <v>29</v>
      </c>
      <c r="J1008" s="9">
        <v>47</v>
      </c>
      <c r="K1008" s="9" t="s">
        <v>2399</v>
      </c>
      <c r="L1008" s="9" t="s">
        <v>2399</v>
      </c>
      <c r="M1008" s="9" t="s">
        <v>2399</v>
      </c>
      <c r="N1008" s="9" t="s">
        <v>2399</v>
      </c>
      <c r="O1008" s="9" t="s">
        <v>3196</v>
      </c>
    </row>
    <row r="1009" spans="1:15" x14ac:dyDescent="0.25">
      <c r="A1009" s="11" t="s">
        <v>1384</v>
      </c>
      <c r="B1009" s="5" t="s">
        <v>1385</v>
      </c>
      <c r="C1009" s="6">
        <v>625</v>
      </c>
      <c r="D1009" s="6">
        <v>789</v>
      </c>
      <c r="E1009" s="6">
        <f>D1009-C1009</f>
        <v>164</v>
      </c>
      <c r="F1009" s="7">
        <f>ROUND((D1009-C1009)/C1009, 4)</f>
        <v>0.26240000000000002</v>
      </c>
      <c r="G1009" s="9">
        <v>44</v>
      </c>
      <c r="H1009" s="9">
        <v>7</v>
      </c>
      <c r="I1009" s="9">
        <v>36</v>
      </c>
      <c r="J1009" s="9">
        <v>52</v>
      </c>
      <c r="K1009" s="9" t="s">
        <v>2399</v>
      </c>
      <c r="L1009" s="9" t="s">
        <v>2399</v>
      </c>
      <c r="M1009" s="9" t="s">
        <v>2399</v>
      </c>
      <c r="N1009" s="9" t="s">
        <v>2399</v>
      </c>
      <c r="O1009" s="9" t="s">
        <v>3197</v>
      </c>
    </row>
    <row r="1010" spans="1:15" x14ac:dyDescent="0.25">
      <c r="A1010" s="11" t="s">
        <v>1386</v>
      </c>
      <c r="B1010" s="5" t="s">
        <v>1387</v>
      </c>
      <c r="C1010" s="6">
        <v>625</v>
      </c>
      <c r="D1010" s="6">
        <v>789</v>
      </c>
      <c r="E1010" s="6">
        <f>D1010-C1010</f>
        <v>164</v>
      </c>
      <c r="F1010" s="7">
        <f>ROUND((D1010-C1010)/C1010, 4)</f>
        <v>0.26240000000000002</v>
      </c>
      <c r="G1010" s="9">
        <v>44</v>
      </c>
      <c r="H1010" s="9" t="s">
        <v>2399</v>
      </c>
      <c r="I1010" s="9" t="s">
        <v>2399</v>
      </c>
      <c r="J1010" s="9" t="s">
        <v>2399</v>
      </c>
      <c r="K1010" s="9" t="s">
        <v>2399</v>
      </c>
      <c r="L1010" s="9" t="s">
        <v>2399</v>
      </c>
      <c r="M1010" s="9" t="s">
        <v>2399</v>
      </c>
      <c r="N1010" s="9" t="s">
        <v>2399</v>
      </c>
      <c r="O1010" s="9" t="s">
        <v>3198</v>
      </c>
    </row>
    <row r="1011" spans="1:15" x14ac:dyDescent="0.25">
      <c r="A1011" s="11" t="s">
        <v>1388</v>
      </c>
      <c r="B1011" s="5" t="s">
        <v>1389</v>
      </c>
      <c r="C1011" s="6">
        <v>659</v>
      </c>
      <c r="D1011" s="6">
        <v>829</v>
      </c>
      <c r="E1011" s="6">
        <f>D1011-C1011</f>
        <v>170</v>
      </c>
      <c r="F1011" s="7">
        <f>ROUND((D1011-C1011)/C1011, 4)</f>
        <v>0.25800000000000001</v>
      </c>
      <c r="G1011" s="9">
        <v>44</v>
      </c>
      <c r="H1011" s="9">
        <v>7</v>
      </c>
      <c r="I1011" s="9">
        <v>36</v>
      </c>
      <c r="J1011" s="9">
        <v>52</v>
      </c>
      <c r="K1011" s="9" t="s">
        <v>2399</v>
      </c>
      <c r="L1011" s="9" t="s">
        <v>2399</v>
      </c>
      <c r="M1011" s="9" t="s">
        <v>2399</v>
      </c>
      <c r="N1011" s="9" t="s">
        <v>2399</v>
      </c>
      <c r="O1011" s="9" t="s">
        <v>3199</v>
      </c>
    </row>
    <row r="1012" spans="1:15" x14ac:dyDescent="0.25">
      <c r="A1012" s="11" t="s">
        <v>1390</v>
      </c>
      <c r="B1012" s="5" t="s">
        <v>1391</v>
      </c>
      <c r="C1012" s="6">
        <v>519</v>
      </c>
      <c r="D1012" s="6">
        <v>649</v>
      </c>
      <c r="E1012" s="6">
        <f>D1012-C1012</f>
        <v>130</v>
      </c>
      <c r="F1012" s="7">
        <f>ROUND((D1012-C1012)/C1012, 4)</f>
        <v>0.2505</v>
      </c>
      <c r="G1012" s="9">
        <v>44</v>
      </c>
      <c r="H1012" s="9" t="s">
        <v>2399</v>
      </c>
      <c r="I1012" s="9" t="s">
        <v>2399</v>
      </c>
      <c r="J1012" s="9" t="s">
        <v>2399</v>
      </c>
      <c r="K1012" s="9" t="s">
        <v>2399</v>
      </c>
      <c r="L1012" s="9" t="s">
        <v>2399</v>
      </c>
      <c r="M1012" s="9" t="s">
        <v>2399</v>
      </c>
      <c r="N1012" s="9" t="s">
        <v>2399</v>
      </c>
      <c r="O1012" s="9" t="s">
        <v>3200</v>
      </c>
    </row>
    <row r="1013" spans="1:15" x14ac:dyDescent="0.25">
      <c r="A1013" s="11" t="s">
        <v>1392</v>
      </c>
      <c r="B1013" s="5" t="s">
        <v>1393</v>
      </c>
      <c r="C1013" s="6">
        <v>625</v>
      </c>
      <c r="D1013" s="6">
        <v>789</v>
      </c>
      <c r="E1013" s="6">
        <f>D1013-C1013</f>
        <v>164</v>
      </c>
      <c r="F1013" s="7">
        <f>ROUND((D1013-C1013)/C1013, 4)</f>
        <v>0.26240000000000002</v>
      </c>
      <c r="G1013" s="9">
        <v>44</v>
      </c>
      <c r="H1013" s="9">
        <v>6</v>
      </c>
      <c r="I1013" s="9">
        <v>35</v>
      </c>
      <c r="J1013" s="9">
        <v>53</v>
      </c>
      <c r="K1013" s="9" t="s">
        <v>2399</v>
      </c>
      <c r="L1013" s="9" t="s">
        <v>2399</v>
      </c>
      <c r="M1013" s="9" t="s">
        <v>2399</v>
      </c>
      <c r="N1013" s="9" t="s">
        <v>2399</v>
      </c>
      <c r="O1013" s="9" t="s">
        <v>3201</v>
      </c>
    </row>
    <row r="1014" spans="1:15" x14ac:dyDescent="0.25">
      <c r="A1014" s="11" t="s">
        <v>1394</v>
      </c>
      <c r="B1014" s="5" t="s">
        <v>1395</v>
      </c>
      <c r="C1014" s="6">
        <v>969</v>
      </c>
      <c r="D1014" s="6">
        <v>1219</v>
      </c>
      <c r="E1014" s="6">
        <f>D1014-C1014</f>
        <v>250</v>
      </c>
      <c r="F1014" s="7">
        <f>ROUND((D1014-C1014)/C1014, 4)</f>
        <v>0.25800000000000001</v>
      </c>
      <c r="G1014" s="9">
        <v>89</v>
      </c>
      <c r="H1014" s="9" t="s">
        <v>2399</v>
      </c>
      <c r="I1014" s="9" t="s">
        <v>2399</v>
      </c>
      <c r="J1014" s="9" t="s">
        <v>2399</v>
      </c>
      <c r="K1014" s="9" t="s">
        <v>2399</v>
      </c>
      <c r="L1014" s="9" t="s">
        <v>2399</v>
      </c>
      <c r="M1014" s="9" t="s">
        <v>2399</v>
      </c>
      <c r="N1014" s="9" t="s">
        <v>2399</v>
      </c>
      <c r="O1014" s="9" t="s">
        <v>3202</v>
      </c>
    </row>
    <row r="1015" spans="1:15" x14ac:dyDescent="0.25">
      <c r="A1015" s="11" t="s">
        <v>1396</v>
      </c>
      <c r="B1015" s="5" t="s">
        <v>1397</v>
      </c>
      <c r="C1015" s="6">
        <v>969</v>
      </c>
      <c r="D1015" s="6">
        <v>1219</v>
      </c>
      <c r="E1015" s="6">
        <f>D1015-C1015</f>
        <v>250</v>
      </c>
      <c r="F1015" s="7">
        <f>ROUND((D1015-C1015)/C1015, 4)</f>
        <v>0.25800000000000001</v>
      </c>
      <c r="G1015" s="9">
        <v>89</v>
      </c>
      <c r="H1015" s="9" t="s">
        <v>2399</v>
      </c>
      <c r="I1015" s="9" t="s">
        <v>2399</v>
      </c>
      <c r="J1015" s="9" t="s">
        <v>2399</v>
      </c>
      <c r="K1015" s="9" t="s">
        <v>2399</v>
      </c>
      <c r="L1015" s="9" t="s">
        <v>2399</v>
      </c>
      <c r="M1015" s="9" t="s">
        <v>2399</v>
      </c>
      <c r="N1015" s="9" t="s">
        <v>2399</v>
      </c>
      <c r="O1015" s="9" t="s">
        <v>3203</v>
      </c>
    </row>
    <row r="1016" spans="1:15" x14ac:dyDescent="0.25">
      <c r="A1016" s="11" t="s">
        <v>1398</v>
      </c>
      <c r="B1016" s="5" t="s">
        <v>1399</v>
      </c>
      <c r="C1016" s="6">
        <v>969</v>
      </c>
      <c r="D1016" s="6">
        <v>1219</v>
      </c>
      <c r="E1016" s="6">
        <f>D1016-C1016</f>
        <v>250</v>
      </c>
      <c r="F1016" s="7">
        <f>ROUND((D1016-C1016)/C1016, 4)</f>
        <v>0.25800000000000001</v>
      </c>
      <c r="G1016" s="9">
        <v>89</v>
      </c>
      <c r="H1016" s="9">
        <v>10</v>
      </c>
      <c r="I1016" s="9">
        <v>36</v>
      </c>
      <c r="J1016" s="9">
        <v>52</v>
      </c>
      <c r="K1016" s="9" t="s">
        <v>2399</v>
      </c>
      <c r="L1016" s="9" t="s">
        <v>2399</v>
      </c>
      <c r="M1016" s="9" t="s">
        <v>2399</v>
      </c>
      <c r="N1016" s="9" t="s">
        <v>2399</v>
      </c>
      <c r="O1016" s="9" t="s">
        <v>3204</v>
      </c>
    </row>
    <row r="1017" spans="1:15" x14ac:dyDescent="0.25">
      <c r="A1017" s="11" t="s">
        <v>1400</v>
      </c>
      <c r="B1017" s="5" t="s">
        <v>1401</v>
      </c>
      <c r="C1017" s="6">
        <v>845</v>
      </c>
      <c r="D1017" s="6">
        <v>1059</v>
      </c>
      <c r="E1017" s="6">
        <f>D1017-C1017</f>
        <v>214</v>
      </c>
      <c r="F1017" s="7">
        <f>ROUND((D1017-C1017)/C1017, 4)</f>
        <v>0.25330000000000003</v>
      </c>
      <c r="G1017" s="9">
        <v>89</v>
      </c>
      <c r="H1017" s="9">
        <v>10</v>
      </c>
      <c r="I1017" s="9">
        <v>36</v>
      </c>
      <c r="J1017" s="9">
        <v>56</v>
      </c>
      <c r="K1017" s="9" t="s">
        <v>2399</v>
      </c>
      <c r="L1017" s="9" t="s">
        <v>2399</v>
      </c>
      <c r="M1017" s="9" t="s">
        <v>2399</v>
      </c>
      <c r="N1017" s="9" t="s">
        <v>2399</v>
      </c>
      <c r="O1017" s="9" t="s">
        <v>3205</v>
      </c>
    </row>
    <row r="1018" spans="1:15" x14ac:dyDescent="0.25">
      <c r="A1018" s="11" t="s">
        <v>1402</v>
      </c>
      <c r="B1018" s="5" t="s">
        <v>1403</v>
      </c>
      <c r="C1018" s="6">
        <v>969</v>
      </c>
      <c r="D1018" s="6">
        <v>1219</v>
      </c>
      <c r="E1018" s="6">
        <f>D1018-C1018</f>
        <v>250</v>
      </c>
      <c r="F1018" s="7">
        <f>ROUND((D1018-C1018)/C1018, 4)</f>
        <v>0.25800000000000001</v>
      </c>
      <c r="G1018" s="9">
        <v>89</v>
      </c>
      <c r="H1018" s="9">
        <v>9</v>
      </c>
      <c r="I1018" s="9">
        <v>35</v>
      </c>
      <c r="J1018" s="9">
        <v>56</v>
      </c>
      <c r="K1018" s="9" t="s">
        <v>2399</v>
      </c>
      <c r="L1018" s="9" t="s">
        <v>2399</v>
      </c>
      <c r="M1018" s="9" t="s">
        <v>2399</v>
      </c>
      <c r="N1018" s="9" t="s">
        <v>2399</v>
      </c>
      <c r="O1018" s="9" t="s">
        <v>3206</v>
      </c>
    </row>
    <row r="1019" spans="1:15" x14ac:dyDescent="0.25">
      <c r="A1019" s="11" t="s">
        <v>618</v>
      </c>
      <c r="B1019" s="5" t="s">
        <v>619</v>
      </c>
      <c r="C1019" s="6">
        <v>275</v>
      </c>
      <c r="D1019" s="6">
        <v>285</v>
      </c>
      <c r="E1019" s="6">
        <f>D1019-C1019</f>
        <v>10</v>
      </c>
      <c r="F1019" s="7">
        <f>ROUND((D1019-C1019)/C1019, 4)</f>
        <v>3.6400000000000002E-2</v>
      </c>
      <c r="G1019" s="9">
        <v>3.5</v>
      </c>
      <c r="H1019" s="9">
        <v>5.5</v>
      </c>
      <c r="I1019" s="9">
        <v>17.5</v>
      </c>
      <c r="J1019" s="9">
        <v>19.5</v>
      </c>
      <c r="K1019" s="9" t="s">
        <v>2399</v>
      </c>
      <c r="L1019" s="9" t="s">
        <v>2399</v>
      </c>
      <c r="M1019" s="9" t="s">
        <v>2399</v>
      </c>
      <c r="N1019" s="9" t="s">
        <v>2399</v>
      </c>
      <c r="O1019" s="9" t="s">
        <v>3207</v>
      </c>
    </row>
    <row r="1020" spans="1:15" x14ac:dyDescent="0.25">
      <c r="A1020" s="11" t="s">
        <v>620</v>
      </c>
      <c r="B1020" s="5" t="s">
        <v>621</v>
      </c>
      <c r="C1020" s="6">
        <v>379</v>
      </c>
      <c r="D1020" s="6">
        <v>389</v>
      </c>
      <c r="E1020" s="6">
        <f>D1020-C1020</f>
        <v>10</v>
      </c>
      <c r="F1020" s="7">
        <f>ROUND((D1020-C1020)/C1020, 4)</f>
        <v>2.64E-2</v>
      </c>
      <c r="G1020" s="9">
        <v>6</v>
      </c>
      <c r="H1020" s="9">
        <v>5.5</v>
      </c>
      <c r="I1020" s="9">
        <v>17.5</v>
      </c>
      <c r="J1020" s="9">
        <v>19.5</v>
      </c>
      <c r="K1020" s="9" t="s">
        <v>2399</v>
      </c>
      <c r="L1020" s="9" t="s">
        <v>2399</v>
      </c>
      <c r="M1020" s="9" t="s">
        <v>2399</v>
      </c>
      <c r="N1020" s="9" t="s">
        <v>2399</v>
      </c>
      <c r="O1020" s="9" t="s">
        <v>3208</v>
      </c>
    </row>
    <row r="1021" spans="1:15" x14ac:dyDescent="0.25">
      <c r="A1021" s="11" t="s">
        <v>221</v>
      </c>
      <c r="B1021" s="5" t="s">
        <v>222</v>
      </c>
      <c r="C1021" s="6">
        <v>425</v>
      </c>
      <c r="D1021" s="6">
        <v>425</v>
      </c>
      <c r="E1021" s="6">
        <f>D1021-C1021</f>
        <v>0</v>
      </c>
      <c r="F1021" s="7">
        <f>ROUND((D1021-C1021)/C1021, 4)</f>
        <v>0</v>
      </c>
      <c r="G1021" s="9">
        <v>10</v>
      </c>
      <c r="H1021" s="9">
        <v>4.5</v>
      </c>
      <c r="I1021" s="9">
        <v>12.5</v>
      </c>
      <c r="J1021" s="9">
        <v>15.5</v>
      </c>
      <c r="K1021" s="9" t="s">
        <v>2399</v>
      </c>
      <c r="L1021" s="9" t="s">
        <v>2399</v>
      </c>
      <c r="M1021" s="9" t="s">
        <v>2399</v>
      </c>
      <c r="N1021" s="9" t="s">
        <v>2399</v>
      </c>
      <c r="O1021" s="9" t="s">
        <v>3209</v>
      </c>
    </row>
    <row r="1022" spans="1:15" x14ac:dyDescent="0.25">
      <c r="A1022" s="11" t="s">
        <v>127</v>
      </c>
      <c r="B1022" s="5" t="s">
        <v>128</v>
      </c>
      <c r="C1022" s="6">
        <v>435</v>
      </c>
      <c r="D1022" s="6">
        <v>435</v>
      </c>
      <c r="E1022" s="6">
        <f>D1022-C1022</f>
        <v>0</v>
      </c>
      <c r="F1022" s="7">
        <f>ROUND((D1022-C1022)/C1022, 4)</f>
        <v>0</v>
      </c>
      <c r="G1022" s="9">
        <v>5.9</v>
      </c>
      <c r="H1022" s="9" t="s">
        <v>2399</v>
      </c>
      <c r="I1022" s="9" t="s">
        <v>2399</v>
      </c>
      <c r="J1022" s="9" t="s">
        <v>2399</v>
      </c>
      <c r="K1022" s="9">
        <v>18</v>
      </c>
      <c r="L1022" s="9">
        <v>6</v>
      </c>
      <c r="M1022" s="9">
        <v>6.5</v>
      </c>
      <c r="N1022" s="9" t="s">
        <v>2399</v>
      </c>
      <c r="O1022" s="9" t="s">
        <v>3210</v>
      </c>
    </row>
    <row r="1023" spans="1:15" x14ac:dyDescent="0.25">
      <c r="A1023" s="11" t="s">
        <v>2190</v>
      </c>
      <c r="B1023" s="5" t="s">
        <v>2191</v>
      </c>
      <c r="C1023" s="6">
        <v>345</v>
      </c>
      <c r="D1023" s="6">
        <v>349</v>
      </c>
      <c r="E1023" s="6">
        <f>D1023-C1023</f>
        <v>4</v>
      </c>
      <c r="F1023" s="7">
        <f>ROUND((D1023-C1023)/C1023, 4)</f>
        <v>1.1599999999999999E-2</v>
      </c>
      <c r="G1023" s="9">
        <v>6</v>
      </c>
      <c r="H1023" s="9">
        <v>5.5</v>
      </c>
      <c r="I1023" s="9">
        <v>7.5</v>
      </c>
      <c r="J1023" s="9">
        <v>19.5</v>
      </c>
      <c r="K1023" s="9" t="s">
        <v>2399</v>
      </c>
      <c r="L1023" s="9" t="s">
        <v>2399</v>
      </c>
      <c r="M1023" s="9" t="s">
        <v>2399</v>
      </c>
      <c r="N1023" s="9" t="s">
        <v>2399</v>
      </c>
      <c r="O1023" s="9" t="s">
        <v>3211</v>
      </c>
    </row>
    <row r="1024" spans="1:15" x14ac:dyDescent="0.25">
      <c r="A1024" s="11" t="s">
        <v>2192</v>
      </c>
      <c r="B1024" s="5" t="s">
        <v>2193</v>
      </c>
      <c r="C1024" s="6">
        <v>269</v>
      </c>
      <c r="D1024" s="6">
        <v>275</v>
      </c>
      <c r="E1024" s="6">
        <f>D1024-C1024</f>
        <v>6</v>
      </c>
      <c r="F1024" s="7">
        <f>ROUND((D1024-C1024)/C1024, 4)</f>
        <v>2.23E-2</v>
      </c>
      <c r="G1024" s="9">
        <v>6</v>
      </c>
      <c r="H1024" s="9">
        <v>5.5</v>
      </c>
      <c r="I1024" s="9">
        <v>7.5</v>
      </c>
      <c r="J1024" s="9">
        <v>19.5</v>
      </c>
      <c r="K1024" s="9" t="s">
        <v>2399</v>
      </c>
      <c r="L1024" s="9" t="s">
        <v>2399</v>
      </c>
      <c r="M1024" s="9" t="s">
        <v>2399</v>
      </c>
      <c r="N1024" s="9" t="s">
        <v>2399</v>
      </c>
      <c r="O1024" s="9" t="s">
        <v>3212</v>
      </c>
    </row>
    <row r="1025" spans="1:15" x14ac:dyDescent="0.25">
      <c r="A1025" s="11" t="s">
        <v>2194</v>
      </c>
      <c r="B1025" s="5" t="s">
        <v>2193</v>
      </c>
      <c r="C1025" s="6">
        <v>305</v>
      </c>
      <c r="D1025" s="6">
        <v>315</v>
      </c>
      <c r="E1025" s="6">
        <f>D1025-C1025</f>
        <v>10</v>
      </c>
      <c r="F1025" s="7">
        <f>ROUND((D1025-C1025)/C1025, 4)</f>
        <v>3.2800000000000003E-2</v>
      </c>
      <c r="G1025" s="9">
        <v>6</v>
      </c>
      <c r="H1025" s="9" t="s">
        <v>2399</v>
      </c>
      <c r="I1025" s="9" t="s">
        <v>2399</v>
      </c>
      <c r="J1025" s="9" t="s">
        <v>2399</v>
      </c>
      <c r="K1025" s="9" t="s">
        <v>2399</v>
      </c>
      <c r="L1025" s="9" t="s">
        <v>2399</v>
      </c>
      <c r="M1025" s="9" t="s">
        <v>2399</v>
      </c>
      <c r="N1025" s="9" t="s">
        <v>2399</v>
      </c>
      <c r="O1025" s="9" t="s">
        <v>3213</v>
      </c>
    </row>
    <row r="1026" spans="1:15" x14ac:dyDescent="0.25">
      <c r="A1026" s="11" t="s">
        <v>2275</v>
      </c>
      <c r="B1026" s="5" t="s">
        <v>619</v>
      </c>
      <c r="C1026" s="6">
        <v>375</v>
      </c>
      <c r="D1026" s="6">
        <v>385</v>
      </c>
      <c r="E1026" s="6">
        <f>D1026-C1026</f>
        <v>10</v>
      </c>
      <c r="F1026" s="7">
        <f>ROUND((D1026-C1026)/C1026, 4)</f>
        <v>2.6700000000000002E-2</v>
      </c>
      <c r="G1026" s="9">
        <v>6</v>
      </c>
      <c r="H1026" s="9">
        <v>5.5</v>
      </c>
      <c r="I1026" s="9">
        <v>17.5</v>
      </c>
      <c r="J1026" s="9">
        <v>19.5</v>
      </c>
      <c r="K1026" s="9" t="s">
        <v>2399</v>
      </c>
      <c r="L1026" s="9" t="s">
        <v>2399</v>
      </c>
      <c r="M1026" s="9" t="s">
        <v>2399</v>
      </c>
      <c r="N1026" s="9" t="s">
        <v>2399</v>
      </c>
      <c r="O1026" s="9" t="s">
        <v>3214</v>
      </c>
    </row>
    <row r="1027" spans="1:15" x14ac:dyDescent="0.25">
      <c r="A1027" s="11" t="s">
        <v>2195</v>
      </c>
      <c r="B1027" s="5" t="s">
        <v>2196</v>
      </c>
      <c r="C1027" s="6">
        <v>45</v>
      </c>
      <c r="D1027" s="6">
        <v>59</v>
      </c>
      <c r="E1027" s="6">
        <f>D1027-C1027</f>
        <v>14</v>
      </c>
      <c r="F1027" s="7">
        <f>ROUND((D1027-C1027)/C1027, 4)</f>
        <v>0.31109999999999999</v>
      </c>
      <c r="G1027" s="9">
        <v>1</v>
      </c>
      <c r="H1027" s="9">
        <v>3.25</v>
      </c>
      <c r="I1027" s="9">
        <v>6.25</v>
      </c>
      <c r="J1027" s="9">
        <v>4.25</v>
      </c>
      <c r="K1027" s="9" t="s">
        <v>2399</v>
      </c>
      <c r="L1027" s="9" t="s">
        <v>2399</v>
      </c>
      <c r="M1027" s="9" t="s">
        <v>2399</v>
      </c>
      <c r="N1027" s="9" t="s">
        <v>2399</v>
      </c>
      <c r="O1027" s="9" t="s">
        <v>3215</v>
      </c>
    </row>
    <row r="1028" spans="1:15" x14ac:dyDescent="0.25">
      <c r="A1028" s="11" t="s">
        <v>459</v>
      </c>
      <c r="B1028" s="5" t="s">
        <v>327</v>
      </c>
      <c r="C1028" s="6">
        <v>385</v>
      </c>
      <c r="D1028" s="6">
        <v>399</v>
      </c>
      <c r="E1028" s="6">
        <f>D1028-C1028</f>
        <v>14</v>
      </c>
      <c r="F1028" s="7">
        <f>ROUND((D1028-C1028)/C1028, 4)</f>
        <v>3.6400000000000002E-2</v>
      </c>
      <c r="G1028" s="9">
        <v>6</v>
      </c>
      <c r="H1028" s="9">
        <v>2.5</v>
      </c>
      <c r="I1028" s="9">
        <v>5</v>
      </c>
      <c r="J1028" s="9">
        <v>37.5</v>
      </c>
      <c r="K1028" s="9" t="s">
        <v>2399</v>
      </c>
      <c r="L1028" s="9" t="s">
        <v>2399</v>
      </c>
      <c r="M1028" s="9" t="s">
        <v>2399</v>
      </c>
      <c r="N1028" s="9" t="s">
        <v>2399</v>
      </c>
      <c r="O1028" s="9" t="s">
        <v>3216</v>
      </c>
    </row>
    <row r="1029" spans="1:15" x14ac:dyDescent="0.25">
      <c r="A1029" s="11" t="s">
        <v>460</v>
      </c>
      <c r="B1029" s="5" t="s">
        <v>329</v>
      </c>
      <c r="C1029" s="6">
        <v>385</v>
      </c>
      <c r="D1029" s="6">
        <v>399</v>
      </c>
      <c r="E1029" s="6">
        <f>D1029-C1029</f>
        <v>14</v>
      </c>
      <c r="F1029" s="7">
        <f>ROUND((D1029-C1029)/C1029, 4)</f>
        <v>3.6400000000000002E-2</v>
      </c>
      <c r="G1029" s="9">
        <v>6</v>
      </c>
      <c r="H1029" s="9" t="s">
        <v>2399</v>
      </c>
      <c r="I1029" s="9" t="s">
        <v>2399</v>
      </c>
      <c r="J1029" s="9" t="s">
        <v>2399</v>
      </c>
      <c r="K1029" s="9" t="s">
        <v>2399</v>
      </c>
      <c r="L1029" s="9" t="s">
        <v>2399</v>
      </c>
      <c r="M1029" s="9" t="s">
        <v>2399</v>
      </c>
      <c r="N1029" s="9" t="s">
        <v>2399</v>
      </c>
      <c r="O1029" s="9" t="s">
        <v>3217</v>
      </c>
    </row>
    <row r="1030" spans="1:15" x14ac:dyDescent="0.25">
      <c r="A1030" s="11" t="s">
        <v>461</v>
      </c>
      <c r="B1030" s="5" t="s">
        <v>331</v>
      </c>
      <c r="C1030" s="6">
        <v>385</v>
      </c>
      <c r="D1030" s="6">
        <v>399</v>
      </c>
      <c r="E1030" s="6">
        <f>D1030-C1030</f>
        <v>14</v>
      </c>
      <c r="F1030" s="7">
        <f>ROUND((D1030-C1030)/C1030, 4)</f>
        <v>3.6400000000000002E-2</v>
      </c>
      <c r="G1030" s="9">
        <v>6</v>
      </c>
      <c r="H1030" s="9" t="s">
        <v>2399</v>
      </c>
      <c r="I1030" s="9" t="s">
        <v>2399</v>
      </c>
      <c r="J1030" s="9" t="s">
        <v>2399</v>
      </c>
      <c r="K1030" s="9" t="s">
        <v>2399</v>
      </c>
      <c r="L1030" s="9" t="s">
        <v>2399</v>
      </c>
      <c r="M1030" s="9" t="s">
        <v>2399</v>
      </c>
      <c r="N1030" s="9" t="s">
        <v>2399</v>
      </c>
      <c r="O1030" s="9" t="s">
        <v>3218</v>
      </c>
    </row>
    <row r="1031" spans="1:15" x14ac:dyDescent="0.25">
      <c r="A1031" s="11" t="s">
        <v>462</v>
      </c>
      <c r="B1031" s="5" t="s">
        <v>333</v>
      </c>
      <c r="C1031" s="6">
        <v>385</v>
      </c>
      <c r="D1031" s="6">
        <v>399</v>
      </c>
      <c r="E1031" s="6">
        <f>D1031-C1031</f>
        <v>14</v>
      </c>
      <c r="F1031" s="7">
        <f>ROUND((D1031-C1031)/C1031, 4)</f>
        <v>3.6400000000000002E-2</v>
      </c>
      <c r="G1031" s="9">
        <v>6</v>
      </c>
      <c r="H1031" s="9" t="s">
        <v>2399</v>
      </c>
      <c r="I1031" s="9" t="s">
        <v>2399</v>
      </c>
      <c r="J1031" s="9" t="s">
        <v>2399</v>
      </c>
      <c r="K1031" s="9" t="s">
        <v>2399</v>
      </c>
      <c r="L1031" s="9" t="s">
        <v>2399</v>
      </c>
      <c r="M1031" s="9" t="s">
        <v>2399</v>
      </c>
      <c r="N1031" s="9" t="s">
        <v>2399</v>
      </c>
      <c r="O1031" s="9" t="s">
        <v>3219</v>
      </c>
    </row>
    <row r="1032" spans="1:15" x14ac:dyDescent="0.25">
      <c r="A1032" s="11" t="s">
        <v>463</v>
      </c>
      <c r="B1032" s="5" t="s">
        <v>464</v>
      </c>
      <c r="C1032" s="6">
        <v>64</v>
      </c>
      <c r="D1032" s="6">
        <v>65</v>
      </c>
      <c r="E1032" s="6">
        <f>D1032-C1032</f>
        <v>1</v>
      </c>
      <c r="F1032" s="7">
        <f>ROUND((D1032-C1032)/C1032, 4)</f>
        <v>1.5599999999999999E-2</v>
      </c>
      <c r="G1032" s="9">
        <v>1</v>
      </c>
      <c r="H1032" s="9" t="s">
        <v>2399</v>
      </c>
      <c r="I1032" s="9" t="s">
        <v>2399</v>
      </c>
      <c r="J1032" s="9" t="s">
        <v>2399</v>
      </c>
      <c r="K1032" s="9" t="s">
        <v>2399</v>
      </c>
      <c r="L1032" s="9" t="s">
        <v>2399</v>
      </c>
      <c r="M1032" s="9" t="s">
        <v>2399</v>
      </c>
      <c r="N1032" s="9" t="s">
        <v>2399</v>
      </c>
      <c r="O1032" s="9" t="s">
        <v>3220</v>
      </c>
    </row>
    <row r="1033" spans="1:15" x14ac:dyDescent="0.25">
      <c r="A1033" s="11" t="s">
        <v>465</v>
      </c>
      <c r="B1033" s="5" t="s">
        <v>464</v>
      </c>
      <c r="C1033" s="6">
        <v>64</v>
      </c>
      <c r="D1033" s="6">
        <v>65</v>
      </c>
      <c r="E1033" s="6">
        <f>D1033-C1033</f>
        <v>1</v>
      </c>
      <c r="F1033" s="7">
        <f>ROUND((D1033-C1033)/C1033, 4)</f>
        <v>1.5599999999999999E-2</v>
      </c>
      <c r="G1033" s="9">
        <v>1</v>
      </c>
      <c r="H1033" s="9" t="s">
        <v>2399</v>
      </c>
      <c r="I1033" s="9" t="s">
        <v>2399</v>
      </c>
      <c r="J1033" s="9" t="s">
        <v>2399</v>
      </c>
      <c r="K1033" s="9" t="s">
        <v>2399</v>
      </c>
      <c r="L1033" s="9" t="s">
        <v>2399</v>
      </c>
      <c r="M1033" s="9" t="s">
        <v>2399</v>
      </c>
      <c r="N1033" s="9" t="s">
        <v>2399</v>
      </c>
      <c r="O1033" s="9" t="s">
        <v>3221</v>
      </c>
    </row>
    <row r="1034" spans="1:15" x14ac:dyDescent="0.25">
      <c r="A1034" s="11" t="s">
        <v>466</v>
      </c>
      <c r="B1034" s="5" t="s">
        <v>464</v>
      </c>
      <c r="C1034" s="6">
        <v>64</v>
      </c>
      <c r="D1034" s="6">
        <v>65</v>
      </c>
      <c r="E1034" s="6">
        <f>D1034-C1034</f>
        <v>1</v>
      </c>
      <c r="F1034" s="7">
        <f>ROUND((D1034-C1034)/C1034, 4)</f>
        <v>1.5599999999999999E-2</v>
      </c>
      <c r="G1034" s="9">
        <v>1</v>
      </c>
      <c r="H1034" s="9" t="s">
        <v>2399</v>
      </c>
      <c r="I1034" s="9" t="s">
        <v>2399</v>
      </c>
      <c r="J1034" s="9" t="s">
        <v>2399</v>
      </c>
      <c r="K1034" s="9" t="s">
        <v>2399</v>
      </c>
      <c r="L1034" s="9" t="s">
        <v>2399</v>
      </c>
      <c r="M1034" s="9" t="s">
        <v>2399</v>
      </c>
      <c r="N1034" s="9" t="s">
        <v>2399</v>
      </c>
      <c r="O1034" s="9" t="s">
        <v>3222</v>
      </c>
    </row>
    <row r="1035" spans="1:15" x14ac:dyDescent="0.25">
      <c r="A1035" s="11" t="s">
        <v>467</v>
      </c>
      <c r="B1035" s="5" t="s">
        <v>464</v>
      </c>
      <c r="C1035" s="6">
        <v>70</v>
      </c>
      <c r="D1035" s="6">
        <v>69</v>
      </c>
      <c r="E1035" s="6">
        <f>D1035-C1035</f>
        <v>-1</v>
      </c>
      <c r="F1035" s="7">
        <f>ROUND((D1035-C1035)/C1035, 4)</f>
        <v>-1.43E-2</v>
      </c>
      <c r="G1035" s="9">
        <v>1</v>
      </c>
      <c r="H1035" s="9" t="s">
        <v>2399</v>
      </c>
      <c r="I1035" s="9" t="s">
        <v>2399</v>
      </c>
      <c r="J1035" s="9" t="s">
        <v>2399</v>
      </c>
      <c r="K1035" s="9" t="s">
        <v>2399</v>
      </c>
      <c r="L1035" s="9" t="s">
        <v>2399</v>
      </c>
      <c r="M1035" s="9" t="s">
        <v>2399</v>
      </c>
      <c r="N1035" s="9" t="s">
        <v>2399</v>
      </c>
      <c r="O1035" s="9" t="s">
        <v>3223</v>
      </c>
    </row>
    <row r="1036" spans="1:15" x14ac:dyDescent="0.25">
      <c r="A1036" s="11" t="s">
        <v>468</v>
      </c>
      <c r="B1036" s="5" t="s">
        <v>464</v>
      </c>
      <c r="C1036" s="6">
        <v>74</v>
      </c>
      <c r="D1036" s="6">
        <v>75</v>
      </c>
      <c r="E1036" s="6">
        <f>D1036-C1036</f>
        <v>1</v>
      </c>
      <c r="F1036" s="7">
        <f>ROUND((D1036-C1036)/C1036, 4)</f>
        <v>1.35E-2</v>
      </c>
      <c r="G1036" s="9">
        <v>2</v>
      </c>
      <c r="H1036" s="9" t="s">
        <v>2399</v>
      </c>
      <c r="I1036" s="9" t="s">
        <v>2399</v>
      </c>
      <c r="J1036" s="9" t="s">
        <v>2399</v>
      </c>
      <c r="K1036" s="9" t="s">
        <v>2399</v>
      </c>
      <c r="L1036" s="9" t="s">
        <v>2399</v>
      </c>
      <c r="M1036" s="9" t="s">
        <v>2399</v>
      </c>
      <c r="N1036" s="9" t="s">
        <v>2399</v>
      </c>
      <c r="O1036" s="9" t="s">
        <v>3224</v>
      </c>
    </row>
    <row r="1037" spans="1:15" x14ac:dyDescent="0.25">
      <c r="A1037" s="11" t="s">
        <v>2197</v>
      </c>
      <c r="B1037" s="5" t="s">
        <v>385</v>
      </c>
      <c r="C1037" s="6">
        <v>215</v>
      </c>
      <c r="D1037" s="6">
        <v>249</v>
      </c>
      <c r="E1037" s="6">
        <f>D1037-C1037</f>
        <v>34</v>
      </c>
      <c r="F1037" s="7">
        <f>ROUND((D1037-C1037)/C1037, 4)</f>
        <v>0.15809999999999999</v>
      </c>
      <c r="G1037" s="9">
        <v>5</v>
      </c>
      <c r="H1037" s="9">
        <v>5</v>
      </c>
      <c r="I1037" s="9">
        <v>14</v>
      </c>
      <c r="J1037" s="9">
        <v>27</v>
      </c>
      <c r="K1037" s="9" t="s">
        <v>2399</v>
      </c>
      <c r="L1037" s="9" t="s">
        <v>2399</v>
      </c>
      <c r="M1037" s="9" t="s">
        <v>2399</v>
      </c>
      <c r="N1037" s="9" t="s">
        <v>2399</v>
      </c>
      <c r="O1037" s="9" t="s">
        <v>3225</v>
      </c>
    </row>
    <row r="1038" spans="1:15" x14ac:dyDescent="0.25">
      <c r="A1038" s="11" t="s">
        <v>1404</v>
      </c>
      <c r="B1038" s="5" t="s">
        <v>1405</v>
      </c>
      <c r="C1038" s="6">
        <v>219</v>
      </c>
      <c r="D1038" s="6">
        <v>225</v>
      </c>
      <c r="E1038" s="6">
        <f>D1038-C1038</f>
        <v>6</v>
      </c>
      <c r="F1038" s="7">
        <f>ROUND((D1038-C1038)/C1038, 4)</f>
        <v>2.7400000000000001E-2</v>
      </c>
      <c r="G1038" s="9">
        <v>1</v>
      </c>
      <c r="H1038" s="9">
        <v>3.25</v>
      </c>
      <c r="I1038" s="9">
        <v>3.5</v>
      </c>
      <c r="J1038" s="9">
        <v>6.5</v>
      </c>
      <c r="K1038" s="9" t="s">
        <v>2399</v>
      </c>
      <c r="L1038" s="9" t="s">
        <v>2399</v>
      </c>
      <c r="M1038" s="9" t="s">
        <v>2399</v>
      </c>
      <c r="N1038" s="9" t="s">
        <v>2399</v>
      </c>
      <c r="O1038" s="9" t="s">
        <v>3226</v>
      </c>
    </row>
    <row r="1039" spans="1:15" x14ac:dyDescent="0.25">
      <c r="A1039" s="11" t="s">
        <v>1406</v>
      </c>
      <c r="B1039" s="5" t="s">
        <v>1407</v>
      </c>
      <c r="C1039" s="6">
        <v>269</v>
      </c>
      <c r="D1039" s="6">
        <v>275</v>
      </c>
      <c r="E1039" s="6">
        <f>D1039-C1039</f>
        <v>6</v>
      </c>
      <c r="F1039" s="7">
        <f>ROUND((D1039-C1039)/C1039, 4)</f>
        <v>2.23E-2</v>
      </c>
      <c r="G1039" s="9">
        <v>1</v>
      </c>
      <c r="H1039" s="9">
        <v>3.25</v>
      </c>
      <c r="I1039" s="9">
        <v>3.5</v>
      </c>
      <c r="J1039" s="9">
        <v>6.5</v>
      </c>
      <c r="K1039" s="9" t="s">
        <v>2399</v>
      </c>
      <c r="L1039" s="9" t="s">
        <v>2399</v>
      </c>
      <c r="M1039" s="9" t="s">
        <v>2399</v>
      </c>
      <c r="N1039" s="9" t="s">
        <v>2399</v>
      </c>
      <c r="O1039" s="9" t="s">
        <v>3227</v>
      </c>
    </row>
    <row r="1040" spans="1:15" x14ac:dyDescent="0.25">
      <c r="A1040" s="11" t="s">
        <v>1408</v>
      </c>
      <c r="B1040" s="5" t="s">
        <v>1409</v>
      </c>
      <c r="C1040" s="6">
        <v>349</v>
      </c>
      <c r="D1040" s="6">
        <v>355</v>
      </c>
      <c r="E1040" s="6">
        <f>D1040-C1040</f>
        <v>6</v>
      </c>
      <c r="F1040" s="7">
        <f>ROUND((D1040-C1040)/C1040, 4)</f>
        <v>1.72E-2</v>
      </c>
      <c r="G1040" s="9">
        <v>1</v>
      </c>
      <c r="H1040" s="9">
        <v>3.25</v>
      </c>
      <c r="I1040" s="9">
        <v>3.5</v>
      </c>
      <c r="J1040" s="9">
        <v>6.5</v>
      </c>
      <c r="K1040" s="9" t="s">
        <v>2399</v>
      </c>
      <c r="L1040" s="9" t="s">
        <v>2399</v>
      </c>
      <c r="M1040" s="9" t="s">
        <v>2399</v>
      </c>
      <c r="N1040" s="9" t="s">
        <v>2399</v>
      </c>
      <c r="O1040" s="9" t="s">
        <v>3228</v>
      </c>
    </row>
    <row r="1041" spans="1:15" x14ac:dyDescent="0.25">
      <c r="A1041" s="11" t="s">
        <v>1410</v>
      </c>
      <c r="B1041" s="5" t="s">
        <v>1411</v>
      </c>
      <c r="C1041" s="6">
        <v>209</v>
      </c>
      <c r="D1041" s="6">
        <v>215</v>
      </c>
      <c r="E1041" s="6">
        <f>D1041-C1041</f>
        <v>6</v>
      </c>
      <c r="F1041" s="7">
        <f>ROUND((D1041-C1041)/C1041, 4)</f>
        <v>2.87E-2</v>
      </c>
      <c r="G1041" s="9">
        <v>1</v>
      </c>
      <c r="H1041" s="9">
        <v>3.25</v>
      </c>
      <c r="I1041" s="9">
        <v>3.5</v>
      </c>
      <c r="J1041" s="9">
        <v>6.5</v>
      </c>
      <c r="K1041" s="9" t="s">
        <v>2399</v>
      </c>
      <c r="L1041" s="9" t="s">
        <v>2399</v>
      </c>
      <c r="M1041" s="9" t="s">
        <v>2399</v>
      </c>
      <c r="N1041" s="9" t="s">
        <v>2399</v>
      </c>
      <c r="O1041" s="9" t="s">
        <v>3229</v>
      </c>
    </row>
    <row r="1042" spans="1:15" x14ac:dyDescent="0.25">
      <c r="A1042" s="11" t="s">
        <v>1412</v>
      </c>
      <c r="B1042" s="5" t="s">
        <v>1413</v>
      </c>
      <c r="C1042" s="6">
        <v>209</v>
      </c>
      <c r="D1042" s="6">
        <v>215</v>
      </c>
      <c r="E1042" s="6">
        <f>D1042-C1042</f>
        <v>6</v>
      </c>
      <c r="F1042" s="7">
        <f>ROUND((D1042-C1042)/C1042, 4)</f>
        <v>2.87E-2</v>
      </c>
      <c r="G1042" s="9">
        <v>1</v>
      </c>
      <c r="H1042" s="9">
        <v>3.25</v>
      </c>
      <c r="I1042" s="9">
        <v>3.5</v>
      </c>
      <c r="J1042" s="9">
        <v>6.5</v>
      </c>
      <c r="K1042" s="9" t="s">
        <v>2399</v>
      </c>
      <c r="L1042" s="9" t="s">
        <v>2399</v>
      </c>
      <c r="M1042" s="9" t="s">
        <v>2399</v>
      </c>
      <c r="N1042" s="9" t="s">
        <v>2399</v>
      </c>
      <c r="O1042" s="9" t="s">
        <v>3230</v>
      </c>
    </row>
    <row r="1043" spans="1:15" x14ac:dyDescent="0.25">
      <c r="A1043" s="11" t="s">
        <v>1414</v>
      </c>
      <c r="B1043" s="5" t="s">
        <v>1415</v>
      </c>
      <c r="C1043" s="6">
        <v>35</v>
      </c>
      <c r="D1043" s="6">
        <v>36</v>
      </c>
      <c r="E1043" s="6">
        <f>D1043-C1043</f>
        <v>1</v>
      </c>
      <c r="F1043" s="7">
        <f>ROUND((D1043-C1043)/C1043, 4)</f>
        <v>2.86E-2</v>
      </c>
      <c r="G1043" s="9">
        <v>1</v>
      </c>
      <c r="H1043" s="9">
        <v>3.25</v>
      </c>
      <c r="I1043" s="9">
        <v>4.5</v>
      </c>
      <c r="J1043" s="9">
        <v>6.75</v>
      </c>
      <c r="K1043" s="9" t="s">
        <v>2399</v>
      </c>
      <c r="L1043" s="9" t="s">
        <v>2399</v>
      </c>
      <c r="M1043" s="9" t="s">
        <v>2399</v>
      </c>
      <c r="N1043" s="9" t="s">
        <v>2399</v>
      </c>
      <c r="O1043" s="9" t="s">
        <v>3231</v>
      </c>
    </row>
    <row r="1044" spans="1:15" x14ac:dyDescent="0.25">
      <c r="A1044" s="11" t="s">
        <v>1416</v>
      </c>
      <c r="B1044" s="5" t="s">
        <v>1417</v>
      </c>
      <c r="C1044" s="6">
        <v>44</v>
      </c>
      <c r="D1044" s="6">
        <v>45</v>
      </c>
      <c r="E1044" s="6">
        <f>D1044-C1044</f>
        <v>1</v>
      </c>
      <c r="F1044" s="7">
        <f>ROUND((D1044-C1044)/C1044, 4)</f>
        <v>2.2700000000000001E-2</v>
      </c>
      <c r="G1044" s="9">
        <v>1</v>
      </c>
      <c r="H1044" s="9">
        <v>1</v>
      </c>
      <c r="I1044" s="9">
        <v>1</v>
      </c>
      <c r="J1044" s="9">
        <v>25</v>
      </c>
      <c r="K1044" s="9" t="s">
        <v>2399</v>
      </c>
      <c r="L1044" s="9" t="s">
        <v>2399</v>
      </c>
      <c r="M1044" s="9" t="s">
        <v>2399</v>
      </c>
      <c r="N1044" s="9" t="s">
        <v>2399</v>
      </c>
      <c r="O1044" s="9" t="s">
        <v>3232</v>
      </c>
    </row>
    <row r="1045" spans="1:15" x14ac:dyDescent="0.25">
      <c r="A1045" s="11" t="s">
        <v>1418</v>
      </c>
      <c r="B1045" s="5" t="s">
        <v>1419</v>
      </c>
      <c r="C1045" s="6">
        <v>309</v>
      </c>
      <c r="D1045" s="6">
        <v>315</v>
      </c>
      <c r="E1045" s="6">
        <f>D1045-C1045</f>
        <v>6</v>
      </c>
      <c r="F1045" s="7">
        <f>ROUND((D1045-C1045)/C1045, 4)</f>
        <v>1.9400000000000001E-2</v>
      </c>
      <c r="G1045" s="9">
        <v>4</v>
      </c>
      <c r="H1045" s="9" t="s">
        <v>2399</v>
      </c>
      <c r="I1045" s="9" t="s">
        <v>2399</v>
      </c>
      <c r="J1045" s="9" t="s">
        <v>2399</v>
      </c>
      <c r="K1045" s="9" t="s">
        <v>2399</v>
      </c>
      <c r="L1045" s="9" t="s">
        <v>2399</v>
      </c>
      <c r="M1045" s="9" t="s">
        <v>2399</v>
      </c>
      <c r="N1045" s="9" t="s">
        <v>2399</v>
      </c>
      <c r="O1045" s="9" t="s">
        <v>3233</v>
      </c>
    </row>
    <row r="1046" spans="1:15" x14ac:dyDescent="0.25">
      <c r="A1046" s="11" t="s">
        <v>1209</v>
      </c>
      <c r="B1046" s="5" t="s">
        <v>1210</v>
      </c>
      <c r="C1046" s="6">
        <v>229</v>
      </c>
      <c r="D1046" s="6">
        <v>299</v>
      </c>
      <c r="E1046" s="6">
        <f>D1046-C1046</f>
        <v>70</v>
      </c>
      <c r="F1046" s="7">
        <f>ROUND((D1046-C1046)/C1046, 4)</f>
        <v>0.30570000000000003</v>
      </c>
      <c r="G1046" s="9">
        <v>3</v>
      </c>
      <c r="H1046" s="9">
        <v>3.25</v>
      </c>
      <c r="I1046" s="9">
        <v>5</v>
      </c>
      <c r="J1046" s="9">
        <v>3.75</v>
      </c>
      <c r="K1046" s="9" t="s">
        <v>2399</v>
      </c>
      <c r="L1046" s="9" t="s">
        <v>2399</v>
      </c>
      <c r="M1046" s="9" t="s">
        <v>2399</v>
      </c>
      <c r="N1046" s="9" t="s">
        <v>2399</v>
      </c>
      <c r="O1046" s="9" t="s">
        <v>3234</v>
      </c>
    </row>
    <row r="1047" spans="1:15" x14ac:dyDescent="0.25">
      <c r="A1047" s="11" t="s">
        <v>1211</v>
      </c>
      <c r="B1047" s="5" t="s">
        <v>1212</v>
      </c>
      <c r="C1047" s="6">
        <v>165</v>
      </c>
      <c r="D1047" s="6">
        <v>359</v>
      </c>
      <c r="E1047" s="6">
        <f>D1047-C1047</f>
        <v>194</v>
      </c>
      <c r="F1047" s="7">
        <f>ROUND((D1047-C1047)/C1047, 4)</f>
        <v>1.1758</v>
      </c>
      <c r="G1047" s="9">
        <v>1.5</v>
      </c>
      <c r="H1047" s="9">
        <v>2</v>
      </c>
      <c r="I1047" s="9">
        <v>8.5</v>
      </c>
      <c r="J1047" s="9">
        <v>8.5</v>
      </c>
      <c r="K1047" s="9" t="s">
        <v>2399</v>
      </c>
      <c r="L1047" s="9" t="s">
        <v>2399</v>
      </c>
      <c r="M1047" s="9" t="s">
        <v>2399</v>
      </c>
      <c r="N1047" s="9" t="s">
        <v>2399</v>
      </c>
      <c r="O1047" s="9" t="s">
        <v>3235</v>
      </c>
    </row>
    <row r="1048" spans="1:15" x14ac:dyDescent="0.25">
      <c r="A1048" s="11" t="s">
        <v>2377</v>
      </c>
      <c r="B1048" s="5" t="s">
        <v>1091</v>
      </c>
      <c r="C1048" s="6">
        <v>199</v>
      </c>
      <c r="D1048" s="6">
        <v>209</v>
      </c>
      <c r="E1048" s="6">
        <f>D1048-C1048</f>
        <v>10</v>
      </c>
      <c r="F1048" s="7">
        <f>ROUND((D1048-C1048)/C1048, 4)</f>
        <v>5.0299999999999997E-2</v>
      </c>
      <c r="G1048" s="9">
        <v>22.05</v>
      </c>
      <c r="H1048" s="9">
        <v>12</v>
      </c>
      <c r="I1048" s="9">
        <v>13</v>
      </c>
      <c r="J1048" s="9">
        <v>21</v>
      </c>
      <c r="K1048" s="9" t="s">
        <v>2399</v>
      </c>
      <c r="L1048" s="9" t="s">
        <v>2399</v>
      </c>
      <c r="M1048" s="9" t="s">
        <v>2399</v>
      </c>
      <c r="N1048" s="9" t="s">
        <v>2399</v>
      </c>
      <c r="O1048" s="9" t="s">
        <v>3236</v>
      </c>
    </row>
    <row r="1049" spans="1:15" x14ac:dyDescent="0.25">
      <c r="A1049" s="11" t="s">
        <v>2378</v>
      </c>
      <c r="B1049" s="5" t="s">
        <v>1093</v>
      </c>
      <c r="C1049" s="6">
        <v>219</v>
      </c>
      <c r="D1049" s="6">
        <v>229</v>
      </c>
      <c r="E1049" s="6">
        <f>D1049-C1049</f>
        <v>10</v>
      </c>
      <c r="F1049" s="7">
        <f>ROUND((D1049-C1049)/C1049, 4)</f>
        <v>4.5699999999999998E-2</v>
      </c>
      <c r="G1049" s="9">
        <v>26.46</v>
      </c>
      <c r="H1049" s="9">
        <v>12</v>
      </c>
      <c r="I1049" s="9">
        <v>13</v>
      </c>
      <c r="J1049" s="9">
        <v>21</v>
      </c>
      <c r="K1049" s="9" t="s">
        <v>2399</v>
      </c>
      <c r="L1049" s="9" t="s">
        <v>2399</v>
      </c>
      <c r="M1049" s="9" t="s">
        <v>2399</v>
      </c>
      <c r="N1049" s="9" t="s">
        <v>2399</v>
      </c>
      <c r="O1049" s="9" t="s">
        <v>3237</v>
      </c>
    </row>
    <row r="1050" spans="1:15" x14ac:dyDescent="0.25">
      <c r="A1050" s="11" t="s">
        <v>2379</v>
      </c>
      <c r="B1050" s="5" t="s">
        <v>1095</v>
      </c>
      <c r="C1050" s="6">
        <v>245</v>
      </c>
      <c r="D1050" s="6">
        <v>259</v>
      </c>
      <c r="E1050" s="6">
        <f>D1050-C1050</f>
        <v>14</v>
      </c>
      <c r="F1050" s="7">
        <f>ROUND((D1050-C1050)/C1050, 4)</f>
        <v>5.7099999999999998E-2</v>
      </c>
      <c r="G1050" s="9">
        <v>30</v>
      </c>
      <c r="H1050" s="9" t="s">
        <v>2399</v>
      </c>
      <c r="I1050" s="9" t="s">
        <v>2399</v>
      </c>
      <c r="J1050" s="9" t="s">
        <v>2399</v>
      </c>
      <c r="K1050" s="9" t="s">
        <v>2399</v>
      </c>
      <c r="L1050" s="9" t="s">
        <v>2399</v>
      </c>
      <c r="M1050" s="9" t="s">
        <v>2399</v>
      </c>
      <c r="N1050" s="9" t="s">
        <v>2399</v>
      </c>
      <c r="O1050" s="9" t="s">
        <v>3238</v>
      </c>
    </row>
    <row r="1051" spans="1:15" x14ac:dyDescent="0.25">
      <c r="A1051" s="11" t="s">
        <v>2113</v>
      </c>
      <c r="B1051" s="5" t="s">
        <v>2114</v>
      </c>
      <c r="C1051" s="6">
        <v>1035</v>
      </c>
      <c r="D1051" s="6">
        <v>1035</v>
      </c>
      <c r="E1051" s="6">
        <f>D1051-C1051</f>
        <v>0</v>
      </c>
      <c r="F1051" s="7">
        <f>ROUND((D1051-C1051)/C1051, 4)</f>
        <v>0</v>
      </c>
      <c r="G1051" s="9">
        <v>34.5</v>
      </c>
      <c r="H1051" s="9" t="s">
        <v>2399</v>
      </c>
      <c r="I1051" s="9" t="s">
        <v>2399</v>
      </c>
      <c r="J1051" s="9" t="s">
        <v>2399</v>
      </c>
      <c r="K1051" s="9">
        <v>26</v>
      </c>
      <c r="L1051" s="9">
        <v>13.5</v>
      </c>
      <c r="M1051" s="9">
        <v>23</v>
      </c>
      <c r="N1051" s="9" t="s">
        <v>2399</v>
      </c>
      <c r="O1051" s="9" t="s">
        <v>3239</v>
      </c>
    </row>
    <row r="1052" spans="1:15" x14ac:dyDescent="0.25">
      <c r="A1052" s="11" t="s">
        <v>2115</v>
      </c>
      <c r="B1052" s="5" t="s">
        <v>2116</v>
      </c>
      <c r="C1052" s="6">
        <v>609</v>
      </c>
      <c r="D1052" s="6">
        <v>609</v>
      </c>
      <c r="E1052" s="6">
        <f>D1052-C1052</f>
        <v>0</v>
      </c>
      <c r="F1052" s="7">
        <f>ROUND((D1052-C1052)/C1052, 4)</f>
        <v>0</v>
      </c>
      <c r="G1052" s="9">
        <v>27</v>
      </c>
      <c r="H1052" s="9">
        <v>15</v>
      </c>
      <c r="I1052" s="9">
        <v>14.5</v>
      </c>
      <c r="J1052" s="9">
        <v>54</v>
      </c>
      <c r="K1052" s="9" t="s">
        <v>2399</v>
      </c>
      <c r="L1052" s="9" t="s">
        <v>2399</v>
      </c>
      <c r="M1052" s="9" t="s">
        <v>2399</v>
      </c>
      <c r="N1052" s="9" t="s">
        <v>2399</v>
      </c>
      <c r="O1052" s="9" t="s">
        <v>3240</v>
      </c>
    </row>
    <row r="1053" spans="1:15" x14ac:dyDescent="0.25">
      <c r="A1053" s="11" t="s">
        <v>2117</v>
      </c>
      <c r="B1053" s="5" t="s">
        <v>2118</v>
      </c>
      <c r="C1053" s="6">
        <v>665</v>
      </c>
      <c r="D1053" s="6">
        <v>665</v>
      </c>
      <c r="E1053" s="6">
        <f>D1053-C1053</f>
        <v>0</v>
      </c>
      <c r="F1053" s="7">
        <f>ROUND((D1053-C1053)/C1053, 4)</f>
        <v>0</v>
      </c>
      <c r="G1053" s="9">
        <v>30</v>
      </c>
      <c r="H1053" s="9">
        <v>15</v>
      </c>
      <c r="I1053" s="9">
        <v>14.5</v>
      </c>
      <c r="J1053" s="9">
        <v>54</v>
      </c>
      <c r="K1053" s="9" t="s">
        <v>2399</v>
      </c>
      <c r="L1053" s="9" t="s">
        <v>2399</v>
      </c>
      <c r="M1053" s="9" t="s">
        <v>2399</v>
      </c>
      <c r="N1053" s="9" t="s">
        <v>2399</v>
      </c>
      <c r="O1053" s="9" t="s">
        <v>3241</v>
      </c>
    </row>
    <row r="1054" spans="1:15" x14ac:dyDescent="0.25">
      <c r="A1054" s="11" t="s">
        <v>2119</v>
      </c>
      <c r="B1054" s="5" t="s">
        <v>2120</v>
      </c>
      <c r="C1054" s="6">
        <v>725</v>
      </c>
      <c r="D1054" s="6">
        <v>725</v>
      </c>
      <c r="E1054" s="6">
        <f>D1054-C1054</f>
        <v>0</v>
      </c>
      <c r="F1054" s="7">
        <f>ROUND((D1054-C1054)/C1054, 4)</f>
        <v>0</v>
      </c>
      <c r="G1054" s="9">
        <v>36</v>
      </c>
      <c r="H1054" s="9">
        <v>15</v>
      </c>
      <c r="I1054" s="9">
        <v>14</v>
      </c>
      <c r="J1054" s="9">
        <v>78</v>
      </c>
      <c r="K1054" s="9" t="s">
        <v>2399</v>
      </c>
      <c r="L1054" s="9" t="s">
        <v>2399</v>
      </c>
      <c r="M1054" s="9" t="s">
        <v>2399</v>
      </c>
      <c r="N1054" s="9" t="s">
        <v>2399</v>
      </c>
      <c r="O1054" s="9" t="s">
        <v>3242</v>
      </c>
    </row>
    <row r="1055" spans="1:15" x14ac:dyDescent="0.25">
      <c r="A1055" s="11" t="s">
        <v>2121</v>
      </c>
      <c r="B1055" s="5" t="s">
        <v>2122</v>
      </c>
      <c r="C1055" s="6">
        <v>779</v>
      </c>
      <c r="D1055" s="6">
        <v>779</v>
      </c>
      <c r="E1055" s="6">
        <f>D1055-C1055</f>
        <v>0</v>
      </c>
      <c r="F1055" s="7">
        <f>ROUND((D1055-C1055)/C1055, 4)</f>
        <v>0</v>
      </c>
      <c r="G1055" s="9">
        <v>42</v>
      </c>
      <c r="H1055" s="9">
        <v>15</v>
      </c>
      <c r="I1055" s="9">
        <v>14</v>
      </c>
      <c r="J1055" s="9">
        <v>78</v>
      </c>
      <c r="K1055" s="9" t="s">
        <v>2399</v>
      </c>
      <c r="L1055" s="9" t="s">
        <v>2399</v>
      </c>
      <c r="M1055" s="9" t="s">
        <v>2399</v>
      </c>
      <c r="N1055" s="9" t="s">
        <v>2399</v>
      </c>
      <c r="O1055" s="9" t="s">
        <v>3243</v>
      </c>
    </row>
    <row r="1056" spans="1:15" x14ac:dyDescent="0.25">
      <c r="A1056" s="11" t="s">
        <v>2123</v>
      </c>
      <c r="B1056" s="5" t="s">
        <v>2124</v>
      </c>
      <c r="C1056" s="6">
        <v>275</v>
      </c>
      <c r="D1056" s="6">
        <v>275</v>
      </c>
      <c r="E1056" s="6">
        <f>D1056-C1056</f>
        <v>0</v>
      </c>
      <c r="F1056" s="7">
        <f>ROUND((D1056-C1056)/C1056, 4)</f>
        <v>0</v>
      </c>
      <c r="G1056" s="9">
        <v>5</v>
      </c>
      <c r="H1056" s="9" t="s">
        <v>2399</v>
      </c>
      <c r="I1056" s="9" t="s">
        <v>2399</v>
      </c>
      <c r="J1056" s="9" t="s">
        <v>2399</v>
      </c>
      <c r="K1056" s="9" t="s">
        <v>2399</v>
      </c>
      <c r="L1056" s="9" t="s">
        <v>2399</v>
      </c>
      <c r="M1056" s="9" t="s">
        <v>2399</v>
      </c>
      <c r="N1056" s="9" t="s">
        <v>2399</v>
      </c>
      <c r="O1056" s="9" t="s">
        <v>3244</v>
      </c>
    </row>
    <row r="1057" spans="1:15" x14ac:dyDescent="0.25">
      <c r="A1057" s="11" t="s">
        <v>2125</v>
      </c>
      <c r="B1057" s="5" t="s">
        <v>2124</v>
      </c>
      <c r="C1057" s="6">
        <v>289</v>
      </c>
      <c r="D1057" s="6">
        <v>289</v>
      </c>
      <c r="E1057" s="6">
        <f>D1057-C1057</f>
        <v>0</v>
      </c>
      <c r="F1057" s="7">
        <f>ROUND((D1057-C1057)/C1057, 4)</f>
        <v>0</v>
      </c>
      <c r="G1057" s="9">
        <v>6</v>
      </c>
      <c r="H1057" s="9" t="s">
        <v>2399</v>
      </c>
      <c r="I1057" s="9" t="s">
        <v>2399</v>
      </c>
      <c r="J1057" s="9" t="s">
        <v>2399</v>
      </c>
      <c r="K1057" s="9" t="s">
        <v>2399</v>
      </c>
      <c r="L1057" s="9" t="s">
        <v>2399</v>
      </c>
      <c r="M1057" s="9" t="s">
        <v>2399</v>
      </c>
      <c r="N1057" s="9" t="s">
        <v>2399</v>
      </c>
      <c r="O1057" s="9" t="s">
        <v>3245</v>
      </c>
    </row>
    <row r="1058" spans="1:15" x14ac:dyDescent="0.25">
      <c r="A1058" s="11" t="s">
        <v>2126</v>
      </c>
      <c r="B1058" s="5" t="s">
        <v>2124</v>
      </c>
      <c r="C1058" s="6">
        <v>319</v>
      </c>
      <c r="D1058" s="6">
        <v>319</v>
      </c>
      <c r="E1058" s="6">
        <f>D1058-C1058</f>
        <v>0</v>
      </c>
      <c r="F1058" s="7">
        <f>ROUND((D1058-C1058)/C1058, 4)</f>
        <v>0</v>
      </c>
      <c r="G1058" s="9">
        <v>7</v>
      </c>
      <c r="H1058" s="9">
        <v>3.5</v>
      </c>
      <c r="I1058" s="9">
        <v>3.5</v>
      </c>
      <c r="J1058" s="9">
        <v>65.75</v>
      </c>
      <c r="K1058" s="9" t="s">
        <v>2399</v>
      </c>
      <c r="L1058" s="9" t="s">
        <v>2399</v>
      </c>
      <c r="M1058" s="9" t="s">
        <v>2399</v>
      </c>
      <c r="N1058" s="9" t="s">
        <v>2399</v>
      </c>
      <c r="O1058" s="9" t="s">
        <v>3246</v>
      </c>
    </row>
    <row r="1059" spans="1:15" x14ac:dyDescent="0.25">
      <c r="A1059" s="11" t="s">
        <v>2127</v>
      </c>
      <c r="B1059" s="5" t="s">
        <v>2124</v>
      </c>
      <c r="C1059" s="6">
        <v>335</v>
      </c>
      <c r="D1059" s="6">
        <v>335</v>
      </c>
      <c r="E1059" s="6">
        <f>D1059-C1059</f>
        <v>0</v>
      </c>
      <c r="F1059" s="7">
        <f>ROUND((D1059-C1059)/C1059, 4)</f>
        <v>0</v>
      </c>
      <c r="G1059" s="9">
        <v>8</v>
      </c>
      <c r="H1059" s="9">
        <v>3.5</v>
      </c>
      <c r="I1059" s="9">
        <v>3.5</v>
      </c>
      <c r="J1059" s="9">
        <v>81.75</v>
      </c>
      <c r="K1059" s="9" t="s">
        <v>2399</v>
      </c>
      <c r="L1059" s="9" t="s">
        <v>2399</v>
      </c>
      <c r="M1059" s="9" t="s">
        <v>2399</v>
      </c>
      <c r="N1059" s="9" t="s">
        <v>2399</v>
      </c>
      <c r="O1059" s="9" t="s">
        <v>3247</v>
      </c>
    </row>
    <row r="1060" spans="1:15" x14ac:dyDescent="0.25">
      <c r="A1060" s="11" t="s">
        <v>2128</v>
      </c>
      <c r="B1060" s="5" t="s">
        <v>2129</v>
      </c>
      <c r="C1060" s="6">
        <v>299</v>
      </c>
      <c r="D1060" s="6">
        <v>299</v>
      </c>
      <c r="E1060" s="6">
        <f>D1060-C1060</f>
        <v>0</v>
      </c>
      <c r="F1060" s="7">
        <f>ROUND((D1060-C1060)/C1060, 4)</f>
        <v>0</v>
      </c>
      <c r="G1060" s="9">
        <v>2</v>
      </c>
      <c r="H1060" s="9">
        <v>3.25</v>
      </c>
      <c r="I1060" s="9">
        <v>6.75</v>
      </c>
      <c r="J1060" s="9">
        <v>4.25</v>
      </c>
      <c r="K1060" s="9" t="s">
        <v>2399</v>
      </c>
      <c r="L1060" s="9" t="s">
        <v>2399</v>
      </c>
      <c r="M1060" s="9" t="s">
        <v>2399</v>
      </c>
      <c r="N1060" s="9" t="s">
        <v>2399</v>
      </c>
      <c r="O1060" s="9" t="s">
        <v>3248</v>
      </c>
    </row>
    <row r="1061" spans="1:15" x14ac:dyDescent="0.25">
      <c r="A1061" s="11" t="s">
        <v>129</v>
      </c>
      <c r="B1061" s="5" t="s">
        <v>130</v>
      </c>
      <c r="C1061" s="6">
        <v>665</v>
      </c>
      <c r="D1061" s="6">
        <v>665</v>
      </c>
      <c r="E1061" s="6">
        <f>D1061-C1061</f>
        <v>0</v>
      </c>
      <c r="F1061" s="7">
        <f>ROUND((D1061-C1061)/C1061, 4)</f>
        <v>0</v>
      </c>
      <c r="G1061" s="9">
        <v>36</v>
      </c>
      <c r="H1061" s="9" t="s">
        <v>2399</v>
      </c>
      <c r="I1061" s="9" t="s">
        <v>2399</v>
      </c>
      <c r="J1061" s="9" t="s">
        <v>2399</v>
      </c>
      <c r="K1061" s="9" t="s">
        <v>2399</v>
      </c>
      <c r="L1061" s="9" t="s">
        <v>2399</v>
      </c>
      <c r="M1061" s="9" t="s">
        <v>2399</v>
      </c>
      <c r="N1061" s="9" t="s">
        <v>2399</v>
      </c>
      <c r="O1061" s="9" t="s">
        <v>3249</v>
      </c>
    </row>
    <row r="1062" spans="1:15" x14ac:dyDescent="0.25">
      <c r="A1062" s="11" t="s">
        <v>223</v>
      </c>
      <c r="B1062" s="5" t="s">
        <v>224</v>
      </c>
      <c r="C1062" s="6">
        <v>715</v>
      </c>
      <c r="D1062" s="6">
        <v>715</v>
      </c>
      <c r="E1062" s="6">
        <f>D1062-C1062</f>
        <v>0</v>
      </c>
      <c r="F1062" s="7">
        <f>ROUND((D1062-C1062)/C1062, 4)</f>
        <v>0</v>
      </c>
      <c r="G1062" s="9">
        <v>42</v>
      </c>
      <c r="H1062" s="9" t="s">
        <v>2399</v>
      </c>
      <c r="I1062" s="9" t="s">
        <v>2399</v>
      </c>
      <c r="J1062" s="9" t="s">
        <v>2399</v>
      </c>
      <c r="K1062" s="9" t="s">
        <v>2399</v>
      </c>
      <c r="L1062" s="9" t="s">
        <v>2399</v>
      </c>
      <c r="M1062" s="9" t="s">
        <v>2399</v>
      </c>
      <c r="N1062" s="9" t="s">
        <v>2399</v>
      </c>
      <c r="O1062" s="9" t="s">
        <v>3250</v>
      </c>
    </row>
    <row r="1063" spans="1:15" x14ac:dyDescent="0.25">
      <c r="A1063" s="11" t="s">
        <v>225</v>
      </c>
      <c r="B1063" s="5" t="s">
        <v>226</v>
      </c>
      <c r="C1063" s="6">
        <v>765</v>
      </c>
      <c r="D1063" s="6">
        <v>765</v>
      </c>
      <c r="E1063" s="6">
        <f>D1063-C1063</f>
        <v>0</v>
      </c>
      <c r="F1063" s="7">
        <f>ROUND((D1063-C1063)/C1063, 4)</f>
        <v>0</v>
      </c>
      <c r="G1063" s="9">
        <v>49</v>
      </c>
      <c r="H1063" s="9" t="s">
        <v>2399</v>
      </c>
      <c r="I1063" s="9" t="s">
        <v>2399</v>
      </c>
      <c r="J1063" s="9" t="s">
        <v>2399</v>
      </c>
      <c r="K1063" s="9" t="s">
        <v>2399</v>
      </c>
      <c r="L1063" s="9" t="s">
        <v>2399</v>
      </c>
      <c r="M1063" s="9" t="s">
        <v>2399</v>
      </c>
      <c r="N1063" s="9" t="s">
        <v>2399</v>
      </c>
      <c r="O1063" s="9" t="s">
        <v>3251</v>
      </c>
    </row>
    <row r="1064" spans="1:15" x14ac:dyDescent="0.25">
      <c r="A1064" s="11" t="s">
        <v>227</v>
      </c>
      <c r="B1064" s="5" t="s">
        <v>228</v>
      </c>
      <c r="C1064" s="6">
        <v>819</v>
      </c>
      <c r="D1064" s="6">
        <v>819</v>
      </c>
      <c r="E1064" s="6">
        <f>D1064-C1064</f>
        <v>0</v>
      </c>
      <c r="F1064" s="7">
        <f>ROUND((D1064-C1064)/C1064, 4)</f>
        <v>0</v>
      </c>
      <c r="G1064" s="9">
        <v>55</v>
      </c>
      <c r="H1064" s="9" t="s">
        <v>2399</v>
      </c>
      <c r="I1064" s="9" t="s">
        <v>2399</v>
      </c>
      <c r="J1064" s="9" t="s">
        <v>2399</v>
      </c>
      <c r="K1064" s="9" t="s">
        <v>2399</v>
      </c>
      <c r="L1064" s="9" t="s">
        <v>2399</v>
      </c>
      <c r="M1064" s="9" t="s">
        <v>2399</v>
      </c>
      <c r="N1064" s="9" t="s">
        <v>2399</v>
      </c>
      <c r="O1064" s="9" t="s">
        <v>3252</v>
      </c>
    </row>
    <row r="1065" spans="1:15" x14ac:dyDescent="0.25">
      <c r="A1065" s="11" t="s">
        <v>2380</v>
      </c>
      <c r="B1065" s="5" t="s">
        <v>2381</v>
      </c>
      <c r="C1065" s="6">
        <v>949</v>
      </c>
      <c r="D1065" s="6">
        <v>949</v>
      </c>
      <c r="E1065" s="6">
        <f>D1065-C1065</f>
        <v>0</v>
      </c>
      <c r="F1065" s="7">
        <f>ROUND((D1065-C1065)/C1065, 4)</f>
        <v>0</v>
      </c>
      <c r="G1065" s="9">
        <v>52</v>
      </c>
      <c r="H1065" s="9">
        <v>22</v>
      </c>
      <c r="I1065" s="9">
        <v>16</v>
      </c>
      <c r="J1065" s="9">
        <v>35</v>
      </c>
      <c r="K1065" s="9" t="s">
        <v>2399</v>
      </c>
      <c r="L1065" s="9" t="s">
        <v>2399</v>
      </c>
      <c r="M1065" s="9" t="s">
        <v>2399</v>
      </c>
      <c r="N1065" s="9" t="s">
        <v>2399</v>
      </c>
      <c r="O1065" s="9" t="s">
        <v>3253</v>
      </c>
    </row>
    <row r="1066" spans="1:15" x14ac:dyDescent="0.25">
      <c r="A1066" s="11" t="s">
        <v>2382</v>
      </c>
      <c r="B1066" s="5" t="s">
        <v>2381</v>
      </c>
      <c r="C1066" s="6">
        <v>949</v>
      </c>
      <c r="D1066" s="6">
        <v>949</v>
      </c>
      <c r="E1066" s="6">
        <f>D1066-C1066</f>
        <v>0</v>
      </c>
      <c r="F1066" s="7">
        <f>ROUND((D1066-C1066)/C1066, 4)</f>
        <v>0</v>
      </c>
      <c r="G1066" s="9">
        <v>52</v>
      </c>
      <c r="H1066" s="9">
        <v>22</v>
      </c>
      <c r="I1066" s="9">
        <v>16</v>
      </c>
      <c r="J1066" s="9">
        <v>35</v>
      </c>
      <c r="K1066" s="9" t="s">
        <v>2399</v>
      </c>
      <c r="L1066" s="9" t="s">
        <v>2399</v>
      </c>
      <c r="M1066" s="9" t="s">
        <v>2399</v>
      </c>
      <c r="N1066" s="9" t="s">
        <v>2399</v>
      </c>
      <c r="O1066" s="9" t="s">
        <v>3254</v>
      </c>
    </row>
    <row r="1067" spans="1:15" x14ac:dyDescent="0.25">
      <c r="A1067" s="11" t="s">
        <v>2383</v>
      </c>
      <c r="B1067" s="5" t="s">
        <v>2384</v>
      </c>
      <c r="C1067" s="6">
        <v>449</v>
      </c>
      <c r="D1067" s="6">
        <v>469</v>
      </c>
      <c r="E1067" s="6">
        <f>D1067-C1067</f>
        <v>20</v>
      </c>
      <c r="F1067" s="7">
        <f>ROUND((D1067-C1067)/C1067, 4)</f>
        <v>4.4499999999999998E-2</v>
      </c>
      <c r="G1067" s="9">
        <v>16.309999999999999</v>
      </c>
      <c r="H1067" s="9">
        <v>8.5</v>
      </c>
      <c r="I1067" s="9">
        <v>13.5</v>
      </c>
      <c r="J1067" s="9">
        <v>21</v>
      </c>
      <c r="K1067" s="9" t="s">
        <v>2399</v>
      </c>
      <c r="L1067" s="9" t="s">
        <v>2399</v>
      </c>
      <c r="M1067" s="9" t="s">
        <v>2399</v>
      </c>
      <c r="N1067" s="9" t="s">
        <v>2399</v>
      </c>
      <c r="O1067" s="9" t="s">
        <v>3255</v>
      </c>
    </row>
    <row r="1068" spans="1:15" x14ac:dyDescent="0.25">
      <c r="A1068" s="11" t="s">
        <v>2385</v>
      </c>
      <c r="B1068" s="5" t="s">
        <v>2386</v>
      </c>
      <c r="C1068" s="6">
        <v>449</v>
      </c>
      <c r="D1068" s="6">
        <v>469</v>
      </c>
      <c r="E1068" s="6">
        <f>D1068-C1068</f>
        <v>20</v>
      </c>
      <c r="F1068" s="7">
        <f>ROUND((D1068-C1068)/C1068, 4)</f>
        <v>4.4499999999999998E-2</v>
      </c>
      <c r="G1068" s="9">
        <v>16.309999999999999</v>
      </c>
      <c r="H1068" s="9">
        <v>8.5</v>
      </c>
      <c r="I1068" s="9">
        <v>13.5</v>
      </c>
      <c r="J1068" s="9">
        <v>21</v>
      </c>
      <c r="K1068" s="9" t="s">
        <v>2399</v>
      </c>
      <c r="L1068" s="9" t="s">
        <v>2399</v>
      </c>
      <c r="M1068" s="9" t="s">
        <v>2399</v>
      </c>
      <c r="N1068" s="9" t="s">
        <v>2399</v>
      </c>
      <c r="O1068" s="9" t="s">
        <v>3256</v>
      </c>
    </row>
    <row r="1069" spans="1:15" x14ac:dyDescent="0.25">
      <c r="A1069" s="11" t="s">
        <v>2387</v>
      </c>
      <c r="B1069" s="5" t="s">
        <v>2388</v>
      </c>
      <c r="C1069" s="6">
        <v>459</v>
      </c>
      <c r="D1069" s="6">
        <v>479</v>
      </c>
      <c r="E1069" s="6">
        <f>D1069-C1069</f>
        <v>20</v>
      </c>
      <c r="F1069" s="7">
        <f>ROUND((D1069-C1069)/C1069, 4)</f>
        <v>4.36E-2</v>
      </c>
      <c r="G1069" s="9">
        <v>18.079999999999998</v>
      </c>
      <c r="H1069" s="9">
        <v>8.5</v>
      </c>
      <c r="I1069" s="9">
        <v>13</v>
      </c>
      <c r="J1069" s="9">
        <v>25</v>
      </c>
      <c r="K1069" s="9" t="s">
        <v>2399</v>
      </c>
      <c r="L1069" s="9" t="s">
        <v>2399</v>
      </c>
      <c r="M1069" s="9" t="s">
        <v>2399</v>
      </c>
      <c r="N1069" s="9" t="s">
        <v>2399</v>
      </c>
      <c r="O1069" s="9" t="s">
        <v>3257</v>
      </c>
    </row>
    <row r="1070" spans="1:15" x14ac:dyDescent="0.25">
      <c r="A1070" s="11" t="s">
        <v>2389</v>
      </c>
      <c r="B1070" s="5" t="s">
        <v>1133</v>
      </c>
      <c r="C1070" s="6">
        <v>459</v>
      </c>
      <c r="D1070" s="6">
        <v>479</v>
      </c>
      <c r="E1070" s="6">
        <f>D1070-C1070</f>
        <v>20</v>
      </c>
      <c r="F1070" s="7">
        <f>ROUND((D1070-C1070)/C1070, 4)</f>
        <v>4.36E-2</v>
      </c>
      <c r="G1070" s="9">
        <v>18.079999999999998</v>
      </c>
      <c r="H1070" s="9">
        <v>8.5</v>
      </c>
      <c r="I1070" s="9">
        <v>13</v>
      </c>
      <c r="J1070" s="9">
        <v>25</v>
      </c>
      <c r="K1070" s="9" t="s">
        <v>2399</v>
      </c>
      <c r="L1070" s="9" t="s">
        <v>2399</v>
      </c>
      <c r="M1070" s="9" t="s">
        <v>2399</v>
      </c>
      <c r="N1070" s="9" t="s">
        <v>2399</v>
      </c>
      <c r="O1070" s="9" t="s">
        <v>3258</v>
      </c>
    </row>
    <row r="1071" spans="1:15" x14ac:dyDescent="0.25">
      <c r="A1071" s="11" t="s">
        <v>1090</v>
      </c>
      <c r="B1071" s="5" t="s">
        <v>1091</v>
      </c>
      <c r="C1071" s="6">
        <v>229</v>
      </c>
      <c r="D1071" s="6">
        <v>229</v>
      </c>
      <c r="E1071" s="6">
        <f>D1071-C1071</f>
        <v>0</v>
      </c>
      <c r="F1071" s="7">
        <f>ROUND((D1071-C1071)/C1071, 4)</f>
        <v>0</v>
      </c>
      <c r="G1071" s="9">
        <v>35</v>
      </c>
      <c r="H1071" s="9">
        <v>7</v>
      </c>
      <c r="I1071" s="9">
        <v>15.5</v>
      </c>
      <c r="J1071" s="9">
        <v>19</v>
      </c>
      <c r="K1071" s="9" t="s">
        <v>2399</v>
      </c>
      <c r="L1071" s="9" t="s">
        <v>2399</v>
      </c>
      <c r="M1071" s="9" t="s">
        <v>2399</v>
      </c>
      <c r="N1071" s="9" t="s">
        <v>2399</v>
      </c>
      <c r="O1071" s="9" t="s">
        <v>3259</v>
      </c>
    </row>
    <row r="1072" spans="1:15" x14ac:dyDescent="0.25">
      <c r="A1072" s="11" t="s">
        <v>1092</v>
      </c>
      <c r="B1072" s="5" t="s">
        <v>1093</v>
      </c>
      <c r="C1072" s="6">
        <v>245</v>
      </c>
      <c r="D1072" s="6">
        <v>245</v>
      </c>
      <c r="E1072" s="6">
        <f>D1072-C1072</f>
        <v>0</v>
      </c>
      <c r="F1072" s="7">
        <f>ROUND((D1072-C1072)/C1072, 4)</f>
        <v>0</v>
      </c>
      <c r="G1072" s="9">
        <v>38</v>
      </c>
      <c r="H1072" s="9">
        <v>8</v>
      </c>
      <c r="I1072" s="9">
        <v>15.5</v>
      </c>
      <c r="J1072" s="9">
        <v>27</v>
      </c>
      <c r="K1072" s="9" t="s">
        <v>2399</v>
      </c>
      <c r="L1072" s="9" t="s">
        <v>2399</v>
      </c>
      <c r="M1072" s="9" t="s">
        <v>2399</v>
      </c>
      <c r="N1072" s="9" t="s">
        <v>2399</v>
      </c>
      <c r="O1072" s="9" t="s">
        <v>3260</v>
      </c>
    </row>
    <row r="1073" spans="1:15" x14ac:dyDescent="0.25">
      <c r="A1073" s="11" t="s">
        <v>1094</v>
      </c>
      <c r="B1073" s="5" t="s">
        <v>1095</v>
      </c>
      <c r="C1073" s="6">
        <v>269</v>
      </c>
      <c r="D1073" s="6">
        <v>269</v>
      </c>
      <c r="E1073" s="6">
        <f>D1073-C1073</f>
        <v>0</v>
      </c>
      <c r="F1073" s="7">
        <f>ROUND((D1073-C1073)/C1073, 4)</f>
        <v>0</v>
      </c>
      <c r="G1073" s="9">
        <v>44</v>
      </c>
      <c r="H1073" s="9">
        <v>5.5</v>
      </c>
      <c r="I1073" s="9">
        <v>8.5</v>
      </c>
      <c r="J1073" s="9">
        <v>50</v>
      </c>
      <c r="K1073" s="9" t="s">
        <v>2399</v>
      </c>
      <c r="L1073" s="9" t="s">
        <v>2399</v>
      </c>
      <c r="M1073" s="9" t="s">
        <v>2399</v>
      </c>
      <c r="N1073" s="9" t="s">
        <v>2399</v>
      </c>
      <c r="O1073" s="9" t="s">
        <v>3261</v>
      </c>
    </row>
    <row r="1074" spans="1:15" x14ac:dyDescent="0.25">
      <c r="A1074" s="11" t="s">
        <v>252</v>
      </c>
      <c r="B1074" s="5" t="s">
        <v>230</v>
      </c>
      <c r="C1074" s="6">
        <v>305</v>
      </c>
      <c r="D1074" s="6">
        <v>309</v>
      </c>
      <c r="E1074" s="6">
        <f>D1074-C1074</f>
        <v>4</v>
      </c>
      <c r="F1074" s="7">
        <f>ROUND((D1074-C1074)/C1074, 4)</f>
        <v>1.3100000000000001E-2</v>
      </c>
      <c r="G1074" s="9">
        <v>4</v>
      </c>
      <c r="H1074" s="9" t="s">
        <v>2399</v>
      </c>
      <c r="I1074" s="9" t="s">
        <v>2399</v>
      </c>
      <c r="J1074" s="9" t="s">
        <v>2399</v>
      </c>
      <c r="K1074" s="9">
        <v>10</v>
      </c>
      <c r="L1074" s="9">
        <v>12</v>
      </c>
      <c r="M1074" s="9">
        <v>4</v>
      </c>
      <c r="N1074" s="9" t="s">
        <v>2399</v>
      </c>
      <c r="O1074" s="9" t="s">
        <v>3262</v>
      </c>
    </row>
    <row r="1075" spans="1:15" x14ac:dyDescent="0.25">
      <c r="A1075" s="11" t="s">
        <v>2198</v>
      </c>
      <c r="B1075" s="5" t="s">
        <v>623</v>
      </c>
      <c r="C1075" s="6">
        <v>299</v>
      </c>
      <c r="D1075" s="6">
        <v>305</v>
      </c>
      <c r="E1075" s="6">
        <f>D1075-C1075</f>
        <v>6</v>
      </c>
      <c r="F1075" s="7">
        <f>ROUND((D1075-C1075)/C1075, 4)</f>
        <v>2.01E-2</v>
      </c>
      <c r="G1075" s="9">
        <v>2</v>
      </c>
      <c r="H1075" s="9">
        <v>7.25</v>
      </c>
      <c r="I1075" s="9">
        <v>8</v>
      </c>
      <c r="J1075" s="9">
        <v>8.25</v>
      </c>
      <c r="K1075" s="9" t="s">
        <v>2399</v>
      </c>
      <c r="L1075" s="9" t="s">
        <v>2399</v>
      </c>
      <c r="M1075" s="9" t="s">
        <v>2399</v>
      </c>
      <c r="N1075" s="9" t="s">
        <v>2399</v>
      </c>
      <c r="O1075" s="9" t="s">
        <v>3263</v>
      </c>
    </row>
    <row r="1076" spans="1:15" x14ac:dyDescent="0.25">
      <c r="A1076" s="11" t="s">
        <v>2130</v>
      </c>
      <c r="B1076" s="5" t="s">
        <v>2131</v>
      </c>
      <c r="C1076" s="6">
        <v>189</v>
      </c>
      <c r="D1076" s="6">
        <v>189</v>
      </c>
      <c r="E1076" s="6">
        <f>D1076-C1076</f>
        <v>0</v>
      </c>
      <c r="F1076" s="7">
        <f>ROUND((D1076-C1076)/C1076, 4)</f>
        <v>0</v>
      </c>
      <c r="G1076" s="9">
        <v>2</v>
      </c>
      <c r="H1076" s="9">
        <v>7.25</v>
      </c>
      <c r="I1076" s="9">
        <v>8</v>
      </c>
      <c r="J1076" s="9">
        <v>8.25</v>
      </c>
      <c r="K1076" s="9" t="s">
        <v>2399</v>
      </c>
      <c r="L1076" s="9" t="s">
        <v>2399</v>
      </c>
      <c r="M1076" s="9" t="s">
        <v>2399</v>
      </c>
      <c r="N1076" s="9" t="s">
        <v>2399</v>
      </c>
      <c r="O1076" s="9" t="s">
        <v>3264</v>
      </c>
    </row>
    <row r="1077" spans="1:15" x14ac:dyDescent="0.25">
      <c r="A1077" s="11" t="s">
        <v>622</v>
      </c>
      <c r="B1077" s="5" t="s">
        <v>623</v>
      </c>
      <c r="C1077" s="6">
        <v>295</v>
      </c>
      <c r="D1077" s="6">
        <v>299</v>
      </c>
      <c r="E1077" s="6">
        <f>D1077-C1077</f>
        <v>4</v>
      </c>
      <c r="F1077" s="7">
        <f>ROUND((D1077-C1077)/C1077, 4)</f>
        <v>1.3599999999999999E-2</v>
      </c>
      <c r="G1077" s="9">
        <v>1.5</v>
      </c>
      <c r="H1077" s="9" t="s">
        <v>2399</v>
      </c>
      <c r="I1077" s="9" t="s">
        <v>2399</v>
      </c>
      <c r="J1077" s="9" t="s">
        <v>2399</v>
      </c>
      <c r="K1077" s="9" t="s">
        <v>2399</v>
      </c>
      <c r="L1077" s="9" t="s">
        <v>2399</v>
      </c>
      <c r="M1077" s="9" t="s">
        <v>2399</v>
      </c>
      <c r="N1077" s="9" t="s">
        <v>2399</v>
      </c>
      <c r="O1077" s="9" t="s">
        <v>3265</v>
      </c>
    </row>
    <row r="1078" spans="1:15" x14ac:dyDescent="0.25">
      <c r="A1078" s="11" t="s">
        <v>624</v>
      </c>
      <c r="B1078" s="5" t="s">
        <v>623</v>
      </c>
      <c r="C1078" s="6">
        <v>289</v>
      </c>
      <c r="D1078" s="6">
        <v>299</v>
      </c>
      <c r="E1078" s="6">
        <f>D1078-C1078</f>
        <v>10</v>
      </c>
      <c r="F1078" s="7">
        <f>ROUND((D1078-C1078)/C1078, 4)</f>
        <v>3.4599999999999999E-2</v>
      </c>
      <c r="G1078" s="9">
        <v>2</v>
      </c>
      <c r="H1078" s="9">
        <v>4</v>
      </c>
      <c r="I1078" s="9">
        <v>9.25</v>
      </c>
      <c r="J1078" s="9">
        <v>11.75</v>
      </c>
      <c r="K1078" s="9" t="s">
        <v>2399</v>
      </c>
      <c r="L1078" s="9" t="s">
        <v>2399</v>
      </c>
      <c r="M1078" s="9" t="s">
        <v>2399</v>
      </c>
      <c r="N1078" s="9" t="s">
        <v>2399</v>
      </c>
      <c r="O1078" s="9" t="s">
        <v>3266</v>
      </c>
    </row>
    <row r="1079" spans="1:15" x14ac:dyDescent="0.25">
      <c r="A1079" s="11" t="s">
        <v>229</v>
      </c>
      <c r="B1079" s="5" t="s">
        <v>230</v>
      </c>
      <c r="C1079" s="6">
        <v>435</v>
      </c>
      <c r="D1079" s="6">
        <v>435</v>
      </c>
      <c r="E1079" s="6">
        <f>D1079-C1079</f>
        <v>0</v>
      </c>
      <c r="F1079" s="7">
        <f>ROUND((D1079-C1079)/C1079, 4)</f>
        <v>0</v>
      </c>
      <c r="G1079" s="9">
        <v>3.5</v>
      </c>
      <c r="H1079" s="9">
        <v>6.5</v>
      </c>
      <c r="I1079" s="9">
        <v>6</v>
      </c>
      <c r="J1079" s="9">
        <v>48</v>
      </c>
      <c r="K1079" s="9" t="s">
        <v>2399</v>
      </c>
      <c r="L1079" s="9" t="s">
        <v>2399</v>
      </c>
      <c r="M1079" s="9" t="s">
        <v>2399</v>
      </c>
      <c r="N1079" s="9" t="s">
        <v>2399</v>
      </c>
      <c r="O1079" s="9" t="s">
        <v>3267</v>
      </c>
    </row>
    <row r="1080" spans="1:15" x14ac:dyDescent="0.25">
      <c r="A1080" s="11" t="s">
        <v>1096</v>
      </c>
      <c r="B1080" s="5" t="s">
        <v>1097</v>
      </c>
      <c r="C1080" s="6">
        <v>489</v>
      </c>
      <c r="D1080" s="6">
        <v>489</v>
      </c>
      <c r="E1080" s="6">
        <f>D1080-C1080</f>
        <v>0</v>
      </c>
      <c r="F1080" s="7">
        <f>ROUND((D1080-C1080)/C1080, 4)</f>
        <v>0</v>
      </c>
      <c r="G1080" s="9">
        <v>11</v>
      </c>
      <c r="H1080" s="9" t="s">
        <v>2399</v>
      </c>
      <c r="I1080" s="9" t="s">
        <v>2399</v>
      </c>
      <c r="J1080" s="9" t="s">
        <v>2399</v>
      </c>
      <c r="K1080" s="9" t="s">
        <v>2399</v>
      </c>
      <c r="L1080" s="9" t="s">
        <v>2399</v>
      </c>
      <c r="M1080" s="9" t="s">
        <v>2399</v>
      </c>
      <c r="N1080" s="9" t="s">
        <v>2399</v>
      </c>
      <c r="O1080" s="9" t="s">
        <v>3268</v>
      </c>
    </row>
    <row r="1081" spans="1:15" x14ac:dyDescent="0.25">
      <c r="A1081" s="11" t="s">
        <v>1098</v>
      </c>
      <c r="B1081" s="5" t="s">
        <v>1099</v>
      </c>
      <c r="C1081" s="6">
        <v>479</v>
      </c>
      <c r="D1081" s="6">
        <v>479</v>
      </c>
      <c r="E1081" s="6">
        <f>D1081-C1081</f>
        <v>0</v>
      </c>
      <c r="F1081" s="7">
        <f>ROUND((D1081-C1081)/C1081, 4)</f>
        <v>0</v>
      </c>
      <c r="G1081" s="9">
        <v>8</v>
      </c>
      <c r="H1081" s="9">
        <v>9.5</v>
      </c>
      <c r="I1081" s="9">
        <v>28</v>
      </c>
      <c r="J1081" s="9">
        <v>16.5</v>
      </c>
      <c r="K1081" s="9" t="s">
        <v>2399</v>
      </c>
      <c r="L1081" s="9" t="s">
        <v>2399</v>
      </c>
      <c r="M1081" s="9" t="s">
        <v>2399</v>
      </c>
      <c r="N1081" s="9" t="s">
        <v>2399</v>
      </c>
      <c r="O1081" s="9" t="s">
        <v>3269</v>
      </c>
    </row>
    <row r="1082" spans="1:15" x14ac:dyDescent="0.25">
      <c r="A1082" s="11" t="s">
        <v>253</v>
      </c>
      <c r="B1082" s="5" t="s">
        <v>254</v>
      </c>
      <c r="C1082" s="6">
        <v>489</v>
      </c>
      <c r="D1082" s="6">
        <v>499</v>
      </c>
      <c r="E1082" s="6">
        <f>D1082-C1082</f>
        <v>10</v>
      </c>
      <c r="F1082" s="7">
        <f>ROUND((D1082-C1082)/C1082, 4)</f>
        <v>2.0400000000000001E-2</v>
      </c>
      <c r="G1082" s="9">
        <v>22</v>
      </c>
      <c r="H1082" s="9">
        <v>2.5</v>
      </c>
      <c r="I1082" s="9">
        <v>16.75</v>
      </c>
      <c r="J1082" s="9">
        <v>50</v>
      </c>
      <c r="K1082" s="9" t="s">
        <v>2399</v>
      </c>
      <c r="L1082" s="9" t="s">
        <v>2399</v>
      </c>
      <c r="M1082" s="9" t="s">
        <v>2399</v>
      </c>
      <c r="N1082" s="9" t="s">
        <v>2399</v>
      </c>
      <c r="O1082" s="9" t="s">
        <v>3270</v>
      </c>
    </row>
    <row r="1083" spans="1:15" x14ac:dyDescent="0.25">
      <c r="A1083" s="11" t="s">
        <v>255</v>
      </c>
      <c r="B1083" s="5" t="s">
        <v>254</v>
      </c>
      <c r="C1083" s="6">
        <v>499</v>
      </c>
      <c r="D1083" s="6">
        <v>509</v>
      </c>
      <c r="E1083" s="6">
        <f>D1083-C1083</f>
        <v>10</v>
      </c>
      <c r="F1083" s="7">
        <f>ROUND((D1083-C1083)/C1083, 4)</f>
        <v>0.02</v>
      </c>
      <c r="G1083" s="9">
        <v>25</v>
      </c>
      <c r="H1083" s="9" t="s">
        <v>2399</v>
      </c>
      <c r="I1083" s="9" t="s">
        <v>2399</v>
      </c>
      <c r="J1083" s="9" t="s">
        <v>2399</v>
      </c>
      <c r="K1083" s="9" t="s">
        <v>2399</v>
      </c>
      <c r="L1083" s="9" t="s">
        <v>2399</v>
      </c>
      <c r="M1083" s="9" t="s">
        <v>2399</v>
      </c>
      <c r="N1083" s="9" t="s">
        <v>2399</v>
      </c>
      <c r="O1083" s="9" t="s">
        <v>3271</v>
      </c>
    </row>
    <row r="1084" spans="1:15" x14ac:dyDescent="0.25">
      <c r="A1084" s="11" t="s">
        <v>1100</v>
      </c>
      <c r="B1084" s="5" t="s">
        <v>1101</v>
      </c>
      <c r="C1084" s="6">
        <v>489</v>
      </c>
      <c r="D1084" s="6">
        <v>489</v>
      </c>
      <c r="E1084" s="6">
        <f>D1084-C1084</f>
        <v>0</v>
      </c>
      <c r="F1084" s="7">
        <f>ROUND((D1084-C1084)/C1084, 4)</f>
        <v>0</v>
      </c>
      <c r="G1084" s="9">
        <v>23</v>
      </c>
      <c r="H1084" s="9">
        <v>8.5</v>
      </c>
      <c r="I1084" s="9">
        <v>17.5</v>
      </c>
      <c r="J1084" s="9">
        <v>26.5</v>
      </c>
      <c r="K1084" s="9" t="s">
        <v>2399</v>
      </c>
      <c r="L1084" s="9" t="s">
        <v>2399</v>
      </c>
      <c r="M1084" s="9" t="s">
        <v>2399</v>
      </c>
      <c r="N1084" s="9" t="s">
        <v>2399</v>
      </c>
      <c r="O1084" s="9" t="s">
        <v>3272</v>
      </c>
    </row>
    <row r="1085" spans="1:15" x14ac:dyDescent="0.25">
      <c r="A1085" s="11" t="s">
        <v>1102</v>
      </c>
      <c r="B1085" s="5" t="s">
        <v>1103</v>
      </c>
      <c r="C1085" s="6">
        <v>619</v>
      </c>
      <c r="D1085" s="6">
        <v>619</v>
      </c>
      <c r="E1085" s="6">
        <f>D1085-C1085</f>
        <v>0</v>
      </c>
      <c r="F1085" s="7">
        <f>ROUND((D1085-C1085)/C1085, 4)</f>
        <v>0</v>
      </c>
      <c r="G1085" s="9">
        <v>42.4</v>
      </c>
      <c r="H1085" s="9" t="s">
        <v>2399</v>
      </c>
      <c r="I1085" s="9" t="s">
        <v>2399</v>
      </c>
      <c r="J1085" s="9" t="s">
        <v>2399</v>
      </c>
      <c r="K1085" s="9" t="s">
        <v>2399</v>
      </c>
      <c r="L1085" s="9" t="s">
        <v>2399</v>
      </c>
      <c r="M1085" s="9" t="s">
        <v>2399</v>
      </c>
      <c r="N1085" s="9" t="s">
        <v>2399</v>
      </c>
      <c r="O1085" s="9" t="s">
        <v>3273</v>
      </c>
    </row>
    <row r="1086" spans="1:15" x14ac:dyDescent="0.25">
      <c r="A1086" s="11" t="s">
        <v>1420</v>
      </c>
      <c r="B1086" s="5" t="s">
        <v>1421</v>
      </c>
      <c r="C1086" s="6">
        <v>77</v>
      </c>
      <c r="D1086" s="6">
        <v>79</v>
      </c>
      <c r="E1086" s="6">
        <f>D1086-C1086</f>
        <v>2</v>
      </c>
      <c r="F1086" s="7">
        <f>ROUND((D1086-C1086)/C1086, 4)</f>
        <v>2.5999999999999999E-2</v>
      </c>
      <c r="G1086" s="9">
        <v>5</v>
      </c>
      <c r="H1086" s="9">
        <v>2.5</v>
      </c>
      <c r="I1086" s="9">
        <v>10.25</v>
      </c>
      <c r="J1086" s="9">
        <v>28</v>
      </c>
      <c r="K1086" s="9" t="s">
        <v>2399</v>
      </c>
      <c r="L1086" s="9" t="s">
        <v>2399</v>
      </c>
      <c r="M1086" s="9" t="s">
        <v>2399</v>
      </c>
      <c r="N1086" s="9" t="s">
        <v>2399</v>
      </c>
      <c r="O1086" s="9" t="s">
        <v>3274</v>
      </c>
    </row>
    <row r="1087" spans="1:15" x14ac:dyDescent="0.25">
      <c r="A1087" s="11" t="s">
        <v>1422</v>
      </c>
      <c r="B1087" s="5" t="s">
        <v>1423</v>
      </c>
      <c r="C1087" s="6">
        <v>82</v>
      </c>
      <c r="D1087" s="6">
        <v>84</v>
      </c>
      <c r="E1087" s="6">
        <f>D1087-C1087</f>
        <v>2</v>
      </c>
      <c r="F1087" s="7">
        <f>ROUND((D1087-C1087)/C1087, 4)</f>
        <v>2.4400000000000002E-2</v>
      </c>
      <c r="G1087" s="9">
        <v>6</v>
      </c>
      <c r="H1087" s="9" t="s">
        <v>2399</v>
      </c>
      <c r="I1087" s="9" t="s">
        <v>2399</v>
      </c>
      <c r="J1087" s="9" t="s">
        <v>2399</v>
      </c>
      <c r="K1087" s="9" t="s">
        <v>2399</v>
      </c>
      <c r="L1087" s="9" t="s">
        <v>2399</v>
      </c>
      <c r="M1087" s="9" t="s">
        <v>2399</v>
      </c>
      <c r="N1087" s="9" t="s">
        <v>2399</v>
      </c>
      <c r="O1087" s="9" t="s">
        <v>3275</v>
      </c>
    </row>
    <row r="1088" spans="1:15" x14ac:dyDescent="0.25">
      <c r="A1088" s="11" t="s">
        <v>1424</v>
      </c>
      <c r="B1088" s="5" t="s">
        <v>1425</v>
      </c>
      <c r="C1088" s="6">
        <v>87</v>
      </c>
      <c r="D1088" s="6">
        <v>89</v>
      </c>
      <c r="E1088" s="6">
        <f>D1088-C1088</f>
        <v>2</v>
      </c>
      <c r="F1088" s="7">
        <f>ROUND((D1088-C1088)/C1088, 4)</f>
        <v>2.3E-2</v>
      </c>
      <c r="G1088" s="9">
        <v>6</v>
      </c>
      <c r="H1088" s="9">
        <v>2</v>
      </c>
      <c r="I1088" s="9">
        <v>10</v>
      </c>
      <c r="J1088" s="9">
        <v>28</v>
      </c>
      <c r="K1088" s="9" t="s">
        <v>2399</v>
      </c>
      <c r="L1088" s="9" t="s">
        <v>2399</v>
      </c>
      <c r="M1088" s="9" t="s">
        <v>2399</v>
      </c>
      <c r="N1088" s="9" t="s">
        <v>2399</v>
      </c>
      <c r="O1088" s="9" t="s">
        <v>3276</v>
      </c>
    </row>
    <row r="1089" spans="1:15" x14ac:dyDescent="0.25">
      <c r="A1089" s="11" t="s">
        <v>625</v>
      </c>
      <c r="B1089" s="5" t="s">
        <v>626</v>
      </c>
      <c r="C1089" s="6">
        <v>249</v>
      </c>
      <c r="D1089" s="6">
        <v>255</v>
      </c>
      <c r="E1089" s="6">
        <f>D1089-C1089</f>
        <v>6</v>
      </c>
      <c r="F1089" s="7">
        <f>ROUND((D1089-C1089)/C1089, 4)</f>
        <v>2.41E-2</v>
      </c>
      <c r="G1089" s="9">
        <v>10</v>
      </c>
      <c r="H1089" s="9">
        <v>6.5</v>
      </c>
      <c r="I1089" s="9">
        <v>16.5</v>
      </c>
      <c r="J1089" s="9">
        <v>28</v>
      </c>
      <c r="K1089" s="9" t="s">
        <v>2399</v>
      </c>
      <c r="L1089" s="9" t="s">
        <v>2399</v>
      </c>
      <c r="M1089" s="9" t="s">
        <v>2399</v>
      </c>
      <c r="N1089" s="9" t="s">
        <v>2399</v>
      </c>
      <c r="O1089" s="9" t="s">
        <v>3277</v>
      </c>
    </row>
    <row r="1090" spans="1:15" x14ac:dyDescent="0.25">
      <c r="A1090" s="11" t="s">
        <v>1695</v>
      </c>
      <c r="B1090" s="5" t="s">
        <v>1696</v>
      </c>
      <c r="C1090" s="6">
        <v>179</v>
      </c>
      <c r="D1090" s="6">
        <v>184</v>
      </c>
      <c r="E1090" s="6">
        <f>D1090-C1090</f>
        <v>5</v>
      </c>
      <c r="F1090" s="7">
        <f>ROUND((D1090-C1090)/C1090, 4)</f>
        <v>2.7900000000000001E-2</v>
      </c>
      <c r="G1090" s="9">
        <v>4</v>
      </c>
      <c r="H1090" s="9">
        <v>11</v>
      </c>
      <c r="I1090" s="9">
        <v>13</v>
      </c>
      <c r="J1090" s="9">
        <v>21.5</v>
      </c>
      <c r="K1090" s="9" t="s">
        <v>2399</v>
      </c>
      <c r="L1090" s="9" t="s">
        <v>2399</v>
      </c>
      <c r="M1090" s="9" t="s">
        <v>2399</v>
      </c>
      <c r="N1090" s="9" t="s">
        <v>2399</v>
      </c>
      <c r="O1090" s="9" t="s">
        <v>3278</v>
      </c>
    </row>
    <row r="1091" spans="1:15" x14ac:dyDescent="0.25">
      <c r="A1091" s="11" t="s">
        <v>1697</v>
      </c>
      <c r="B1091" s="5" t="s">
        <v>1698</v>
      </c>
      <c r="C1091" s="6">
        <v>189</v>
      </c>
      <c r="D1091" s="6">
        <v>194</v>
      </c>
      <c r="E1091" s="6">
        <f>D1091-C1091</f>
        <v>5</v>
      </c>
      <c r="F1091" s="7">
        <f>ROUND((D1091-C1091)/C1091, 4)</f>
        <v>2.6499999999999999E-2</v>
      </c>
      <c r="G1091" s="9">
        <v>7</v>
      </c>
      <c r="H1091" s="9">
        <v>11</v>
      </c>
      <c r="I1091" s="9">
        <v>14.5</v>
      </c>
      <c r="J1091" s="9">
        <v>23.5</v>
      </c>
      <c r="K1091" s="9" t="s">
        <v>2399</v>
      </c>
      <c r="L1091" s="9" t="s">
        <v>2399</v>
      </c>
      <c r="M1091" s="9" t="s">
        <v>2399</v>
      </c>
      <c r="N1091" s="9" t="s">
        <v>2399</v>
      </c>
      <c r="O1091" s="9" t="s">
        <v>3279</v>
      </c>
    </row>
    <row r="1092" spans="1:15" x14ac:dyDescent="0.25">
      <c r="A1092" s="11" t="s">
        <v>1699</v>
      </c>
      <c r="B1092" s="5" t="s">
        <v>1698</v>
      </c>
      <c r="C1092" s="6">
        <v>189</v>
      </c>
      <c r="D1092" s="6">
        <v>194</v>
      </c>
      <c r="E1092" s="6">
        <f>D1092-C1092</f>
        <v>5</v>
      </c>
      <c r="F1092" s="7">
        <f>ROUND((D1092-C1092)/C1092, 4)</f>
        <v>2.6499999999999999E-2</v>
      </c>
      <c r="G1092" s="9">
        <v>6</v>
      </c>
      <c r="H1092" s="9">
        <v>11</v>
      </c>
      <c r="I1092" s="9">
        <v>14.5</v>
      </c>
      <c r="J1092" s="9">
        <v>23.5</v>
      </c>
      <c r="K1092" s="9" t="s">
        <v>2399</v>
      </c>
      <c r="L1092" s="9" t="s">
        <v>2399</v>
      </c>
      <c r="M1092" s="9" t="s">
        <v>2399</v>
      </c>
      <c r="N1092" s="9" t="s">
        <v>2399</v>
      </c>
      <c r="O1092" s="9" t="s">
        <v>3280</v>
      </c>
    </row>
    <row r="1093" spans="1:15" x14ac:dyDescent="0.25">
      <c r="A1093" s="11" t="s">
        <v>1700</v>
      </c>
      <c r="B1093" s="5" t="s">
        <v>1701</v>
      </c>
      <c r="C1093" s="6">
        <v>294</v>
      </c>
      <c r="D1093" s="6">
        <v>299</v>
      </c>
      <c r="E1093" s="6">
        <f>D1093-C1093</f>
        <v>5</v>
      </c>
      <c r="F1093" s="7">
        <f>ROUND((D1093-C1093)/C1093, 4)</f>
        <v>1.7000000000000001E-2</v>
      </c>
      <c r="G1093" s="9">
        <v>7</v>
      </c>
      <c r="H1093" s="9">
        <v>11</v>
      </c>
      <c r="I1093" s="9">
        <v>14.5</v>
      </c>
      <c r="J1093" s="9">
        <v>23.5</v>
      </c>
      <c r="K1093" s="9" t="s">
        <v>2399</v>
      </c>
      <c r="L1093" s="9" t="s">
        <v>2399</v>
      </c>
      <c r="M1093" s="9" t="s">
        <v>2399</v>
      </c>
      <c r="N1093" s="9" t="s">
        <v>2399</v>
      </c>
      <c r="O1093" s="9" t="s">
        <v>3281</v>
      </c>
    </row>
    <row r="1094" spans="1:15" x14ac:dyDescent="0.25">
      <c r="A1094" s="11" t="s">
        <v>1702</v>
      </c>
      <c r="B1094" s="5" t="s">
        <v>1703</v>
      </c>
      <c r="C1094" s="6">
        <v>349</v>
      </c>
      <c r="D1094" s="6">
        <v>354</v>
      </c>
      <c r="E1094" s="6">
        <f>D1094-C1094</f>
        <v>5</v>
      </c>
      <c r="F1094" s="7">
        <f>ROUND((D1094-C1094)/C1094, 4)</f>
        <v>1.43E-2</v>
      </c>
      <c r="G1094" s="9">
        <v>37.28</v>
      </c>
      <c r="H1094" s="9">
        <v>17</v>
      </c>
      <c r="I1094" s="9">
        <v>16.5</v>
      </c>
      <c r="J1094" s="9">
        <v>26.5</v>
      </c>
      <c r="K1094" s="9">
        <v>17</v>
      </c>
      <c r="L1094" s="9">
        <v>27</v>
      </c>
      <c r="M1094" s="9" t="s">
        <v>2399</v>
      </c>
      <c r="N1094" s="9" t="s">
        <v>2399</v>
      </c>
      <c r="O1094" s="9" t="s">
        <v>3282</v>
      </c>
    </row>
    <row r="1095" spans="1:15" x14ac:dyDescent="0.25">
      <c r="A1095" s="11" t="s">
        <v>1704</v>
      </c>
      <c r="B1095" s="5" t="s">
        <v>1705</v>
      </c>
      <c r="C1095" s="6">
        <v>429</v>
      </c>
      <c r="D1095" s="6">
        <v>434</v>
      </c>
      <c r="E1095" s="6">
        <f>D1095-C1095</f>
        <v>5</v>
      </c>
      <c r="F1095" s="7">
        <f>ROUND((D1095-C1095)/C1095, 4)</f>
        <v>1.17E-2</v>
      </c>
      <c r="G1095" s="9">
        <v>47</v>
      </c>
      <c r="H1095" s="9">
        <v>13</v>
      </c>
      <c r="I1095" s="9">
        <v>19.5</v>
      </c>
      <c r="J1095" s="9">
        <v>28.5</v>
      </c>
      <c r="K1095" s="9">
        <v>18.75</v>
      </c>
      <c r="L1095" s="9">
        <v>28.625</v>
      </c>
      <c r="M1095" s="9">
        <v>13.75</v>
      </c>
      <c r="N1095" s="9" t="s">
        <v>2399</v>
      </c>
      <c r="O1095" s="9" t="s">
        <v>3283</v>
      </c>
    </row>
    <row r="1096" spans="1:15" x14ac:dyDescent="0.25">
      <c r="A1096" s="11" t="s">
        <v>1706</v>
      </c>
      <c r="B1096" s="5" t="s">
        <v>1707</v>
      </c>
      <c r="C1096" s="6">
        <v>349</v>
      </c>
      <c r="D1096" s="6">
        <v>354</v>
      </c>
      <c r="E1096" s="6">
        <f>D1096-C1096</f>
        <v>5</v>
      </c>
      <c r="F1096" s="7">
        <f>ROUND((D1096-C1096)/C1096, 4)</f>
        <v>1.43E-2</v>
      </c>
      <c r="G1096" s="9">
        <v>27</v>
      </c>
      <c r="H1096" s="9">
        <v>13</v>
      </c>
      <c r="I1096" s="9">
        <v>16.5</v>
      </c>
      <c r="J1096" s="9">
        <v>26</v>
      </c>
      <c r="K1096" s="9" t="s">
        <v>2399</v>
      </c>
      <c r="L1096" s="9" t="s">
        <v>2399</v>
      </c>
      <c r="M1096" s="9" t="s">
        <v>2399</v>
      </c>
      <c r="N1096" s="9" t="s">
        <v>2399</v>
      </c>
      <c r="O1096" s="9" t="s">
        <v>3284</v>
      </c>
    </row>
    <row r="1097" spans="1:15" x14ac:dyDescent="0.25">
      <c r="A1097" s="11" t="s">
        <v>2276</v>
      </c>
      <c r="B1097" s="5" t="s">
        <v>2277</v>
      </c>
      <c r="C1097" s="6">
        <v>249</v>
      </c>
      <c r="D1097" s="6">
        <v>255</v>
      </c>
      <c r="E1097" s="6">
        <f>D1097-C1097</f>
        <v>6</v>
      </c>
      <c r="F1097" s="7">
        <f>ROUND((D1097-C1097)/C1097, 4)</f>
        <v>2.41E-2</v>
      </c>
      <c r="G1097" s="9">
        <v>25.9</v>
      </c>
      <c r="H1097" s="9">
        <v>9</v>
      </c>
      <c r="I1097" s="9">
        <v>14</v>
      </c>
      <c r="J1097" s="9">
        <v>24</v>
      </c>
      <c r="K1097" s="9">
        <v>23.75</v>
      </c>
      <c r="L1097" s="9">
        <v>14.5</v>
      </c>
      <c r="M1097" s="9">
        <v>9.25</v>
      </c>
      <c r="N1097" s="9" t="s">
        <v>2399</v>
      </c>
      <c r="O1097" s="9" t="s">
        <v>3285</v>
      </c>
    </row>
    <row r="1098" spans="1:15" x14ac:dyDescent="0.25">
      <c r="A1098" s="11" t="s">
        <v>1708</v>
      </c>
      <c r="B1098" s="5" t="s">
        <v>1709</v>
      </c>
      <c r="C1098" s="6">
        <v>554</v>
      </c>
      <c r="D1098" s="6">
        <v>559</v>
      </c>
      <c r="E1098" s="6">
        <f>D1098-C1098</f>
        <v>5</v>
      </c>
      <c r="F1098" s="7">
        <f>ROUND((D1098-C1098)/C1098, 4)</f>
        <v>8.9999999999999993E-3</v>
      </c>
      <c r="G1098" s="9">
        <v>33.5</v>
      </c>
      <c r="H1098" s="9">
        <v>12</v>
      </c>
      <c r="I1098" s="9">
        <v>19</v>
      </c>
      <c r="J1098" s="9">
        <v>27.5</v>
      </c>
      <c r="K1098" s="9">
        <v>27</v>
      </c>
      <c r="L1098" s="9">
        <v>12</v>
      </c>
      <c r="M1098" s="9">
        <v>12</v>
      </c>
      <c r="N1098" s="9" t="s">
        <v>2399</v>
      </c>
      <c r="O1098" s="9" t="s">
        <v>3286</v>
      </c>
    </row>
    <row r="1099" spans="1:15" x14ac:dyDescent="0.25">
      <c r="A1099" s="11" t="s">
        <v>2278</v>
      </c>
      <c r="B1099" s="5" t="s">
        <v>2279</v>
      </c>
      <c r="C1099" s="6">
        <v>189</v>
      </c>
      <c r="D1099" s="6">
        <v>195</v>
      </c>
      <c r="E1099" s="6">
        <f>D1099-C1099</f>
        <v>6</v>
      </c>
      <c r="F1099" s="7">
        <f>ROUND((D1099-C1099)/C1099, 4)</f>
        <v>3.1699999999999999E-2</v>
      </c>
      <c r="G1099" s="9">
        <v>8</v>
      </c>
      <c r="H1099" s="9">
        <v>13</v>
      </c>
      <c r="I1099" s="9">
        <v>10.5</v>
      </c>
      <c r="J1099" s="9">
        <v>24.5</v>
      </c>
      <c r="K1099" s="9">
        <v>24</v>
      </c>
      <c r="L1099" s="9">
        <v>12</v>
      </c>
      <c r="M1099" s="9">
        <v>10</v>
      </c>
      <c r="N1099" s="9" t="s">
        <v>2399</v>
      </c>
      <c r="O1099" s="9" t="s">
        <v>3287</v>
      </c>
    </row>
    <row r="1100" spans="1:15" x14ac:dyDescent="0.25">
      <c r="A1100" s="11" t="s">
        <v>1710</v>
      </c>
      <c r="B1100" s="5" t="s">
        <v>1653</v>
      </c>
      <c r="C1100" s="6">
        <v>314</v>
      </c>
      <c r="D1100" s="6">
        <v>319</v>
      </c>
      <c r="E1100" s="6">
        <f>D1100-C1100</f>
        <v>5</v>
      </c>
      <c r="F1100" s="7">
        <f>ROUND((D1100-C1100)/C1100, 4)</f>
        <v>1.5900000000000001E-2</v>
      </c>
      <c r="G1100" s="9">
        <v>47</v>
      </c>
      <c r="H1100" s="9">
        <v>13</v>
      </c>
      <c r="I1100" s="9">
        <v>14</v>
      </c>
      <c r="J1100" s="9">
        <v>23.5</v>
      </c>
      <c r="K1100" s="9" t="s">
        <v>2399</v>
      </c>
      <c r="L1100" s="9" t="s">
        <v>2399</v>
      </c>
      <c r="M1100" s="9" t="s">
        <v>2399</v>
      </c>
      <c r="N1100" s="9" t="s">
        <v>2399</v>
      </c>
      <c r="O1100" s="9" t="s">
        <v>3288</v>
      </c>
    </row>
    <row r="1101" spans="1:15" x14ac:dyDescent="0.25">
      <c r="A1101" s="11" t="s">
        <v>1711</v>
      </c>
      <c r="B1101" s="5" t="s">
        <v>1649</v>
      </c>
      <c r="C1101" s="6">
        <v>209</v>
      </c>
      <c r="D1101" s="6">
        <v>214</v>
      </c>
      <c r="E1101" s="6">
        <f>D1101-C1101</f>
        <v>5</v>
      </c>
      <c r="F1101" s="7">
        <f>ROUND((D1101-C1101)/C1101, 4)</f>
        <v>2.3900000000000001E-2</v>
      </c>
      <c r="G1101" s="9">
        <v>34.799999999999997</v>
      </c>
      <c r="H1101" s="9">
        <v>8</v>
      </c>
      <c r="I1101" s="9">
        <v>16.5</v>
      </c>
      <c r="J1101" s="9">
        <v>28.5</v>
      </c>
      <c r="K1101" s="9">
        <v>28.5</v>
      </c>
      <c r="L1101" s="9">
        <v>16.5</v>
      </c>
      <c r="M1101" s="9">
        <v>7.5</v>
      </c>
      <c r="N1101" s="9" t="s">
        <v>2399</v>
      </c>
      <c r="O1101" s="9" t="s">
        <v>3289</v>
      </c>
    </row>
    <row r="1102" spans="1:15" x14ac:dyDescent="0.25">
      <c r="A1102" s="11" t="s">
        <v>1712</v>
      </c>
      <c r="B1102" s="5" t="s">
        <v>1713</v>
      </c>
      <c r="C1102" s="6">
        <v>314</v>
      </c>
      <c r="D1102" s="6">
        <v>319</v>
      </c>
      <c r="E1102" s="6">
        <f>D1102-C1102</f>
        <v>5</v>
      </c>
      <c r="F1102" s="7">
        <f>ROUND((D1102-C1102)/C1102, 4)</f>
        <v>1.5900000000000001E-2</v>
      </c>
      <c r="G1102" s="9">
        <v>52</v>
      </c>
      <c r="H1102" s="9">
        <v>13</v>
      </c>
      <c r="I1102" s="9">
        <v>14</v>
      </c>
      <c r="J1102" s="9">
        <v>24</v>
      </c>
      <c r="K1102" s="9" t="s">
        <v>2399</v>
      </c>
      <c r="L1102" s="9" t="s">
        <v>2399</v>
      </c>
      <c r="M1102" s="9" t="s">
        <v>2399</v>
      </c>
      <c r="N1102" s="9" t="s">
        <v>2399</v>
      </c>
      <c r="O1102" s="9" t="s">
        <v>3290</v>
      </c>
    </row>
    <row r="1103" spans="1:15" x14ac:dyDescent="0.25">
      <c r="A1103" s="11" t="s">
        <v>1714</v>
      </c>
      <c r="B1103" s="5" t="s">
        <v>1713</v>
      </c>
      <c r="C1103" s="6">
        <v>199</v>
      </c>
      <c r="D1103" s="6">
        <v>204</v>
      </c>
      <c r="E1103" s="6">
        <f>D1103-C1103</f>
        <v>5</v>
      </c>
      <c r="F1103" s="7">
        <f>ROUND((D1103-C1103)/C1103, 4)</f>
        <v>2.5100000000000001E-2</v>
      </c>
      <c r="G1103" s="9">
        <v>29</v>
      </c>
      <c r="H1103" s="9">
        <v>11</v>
      </c>
      <c r="I1103" s="9">
        <v>14</v>
      </c>
      <c r="J1103" s="9">
        <v>21.5</v>
      </c>
      <c r="K1103" s="9" t="s">
        <v>2399</v>
      </c>
      <c r="L1103" s="9" t="s">
        <v>2399</v>
      </c>
      <c r="M1103" s="9" t="s">
        <v>2399</v>
      </c>
      <c r="N1103" s="9" t="s">
        <v>2399</v>
      </c>
      <c r="O1103" s="9" t="s">
        <v>3291</v>
      </c>
    </row>
    <row r="1104" spans="1:15" x14ac:dyDescent="0.25">
      <c r="A1104" s="11" t="s">
        <v>1715</v>
      </c>
      <c r="B1104" s="5" t="s">
        <v>1716</v>
      </c>
      <c r="C1104" s="6">
        <v>209</v>
      </c>
      <c r="D1104" s="6">
        <v>214</v>
      </c>
      <c r="E1104" s="6">
        <f>D1104-C1104</f>
        <v>5</v>
      </c>
      <c r="F1104" s="7">
        <f>ROUND((D1104-C1104)/C1104, 4)</f>
        <v>2.3900000000000001E-2</v>
      </c>
      <c r="G1104" s="9">
        <v>34.6</v>
      </c>
      <c r="H1104" s="9">
        <v>11</v>
      </c>
      <c r="I1104" s="9">
        <v>14</v>
      </c>
      <c r="J1104" s="9">
        <v>21.5</v>
      </c>
      <c r="K1104" s="9" t="s">
        <v>2399</v>
      </c>
      <c r="L1104" s="9" t="s">
        <v>2399</v>
      </c>
      <c r="M1104" s="9" t="s">
        <v>2399</v>
      </c>
      <c r="N1104" s="9" t="s">
        <v>2399</v>
      </c>
      <c r="O1104" s="9" t="s">
        <v>3292</v>
      </c>
    </row>
    <row r="1105" spans="1:15" x14ac:dyDescent="0.25">
      <c r="A1105" s="11" t="s">
        <v>1717</v>
      </c>
      <c r="B1105" s="5" t="s">
        <v>1713</v>
      </c>
      <c r="C1105" s="6">
        <v>309</v>
      </c>
      <c r="D1105" s="6">
        <v>314</v>
      </c>
      <c r="E1105" s="6">
        <f>D1105-C1105</f>
        <v>5</v>
      </c>
      <c r="F1105" s="7">
        <f>ROUND((D1105-C1105)/C1105, 4)</f>
        <v>1.6199999999999999E-2</v>
      </c>
      <c r="G1105" s="9">
        <v>39</v>
      </c>
      <c r="H1105" s="9">
        <v>9</v>
      </c>
      <c r="I1105" s="9">
        <v>14</v>
      </c>
      <c r="J1105" s="9">
        <v>24</v>
      </c>
      <c r="K1105" s="9" t="s">
        <v>2399</v>
      </c>
      <c r="L1105" s="9" t="s">
        <v>2399</v>
      </c>
      <c r="M1105" s="9" t="s">
        <v>2399</v>
      </c>
      <c r="N1105" s="9" t="s">
        <v>2399</v>
      </c>
      <c r="O1105" s="9" t="s">
        <v>3293</v>
      </c>
    </row>
    <row r="1106" spans="1:15" x14ac:dyDescent="0.25">
      <c r="A1106" s="11" t="s">
        <v>1718</v>
      </c>
      <c r="B1106" s="5" t="s">
        <v>1719</v>
      </c>
      <c r="C1106" s="6">
        <v>209</v>
      </c>
      <c r="D1106" s="6">
        <v>214</v>
      </c>
      <c r="E1106" s="6">
        <f>D1106-C1106</f>
        <v>5</v>
      </c>
      <c r="F1106" s="7">
        <f>ROUND((D1106-C1106)/C1106, 4)</f>
        <v>2.3900000000000001E-2</v>
      </c>
      <c r="G1106" s="9">
        <v>10</v>
      </c>
      <c r="H1106" s="9">
        <v>11</v>
      </c>
      <c r="I1106" s="9">
        <v>14</v>
      </c>
      <c r="J1106" s="9">
        <v>30</v>
      </c>
      <c r="K1106" s="9" t="s">
        <v>2399</v>
      </c>
      <c r="L1106" s="9" t="s">
        <v>2399</v>
      </c>
      <c r="M1106" s="9" t="s">
        <v>2399</v>
      </c>
      <c r="N1106" s="9" t="s">
        <v>2399</v>
      </c>
      <c r="O1106" s="9" t="s">
        <v>3294</v>
      </c>
    </row>
    <row r="1107" spans="1:15" x14ac:dyDescent="0.25">
      <c r="A1107" s="11" t="s">
        <v>1720</v>
      </c>
      <c r="B1107" s="5" t="s">
        <v>1719</v>
      </c>
      <c r="C1107" s="6">
        <v>209</v>
      </c>
      <c r="D1107" s="6">
        <v>214</v>
      </c>
      <c r="E1107" s="6">
        <f>D1107-C1107</f>
        <v>5</v>
      </c>
      <c r="F1107" s="7">
        <f>ROUND((D1107-C1107)/C1107, 4)</f>
        <v>2.3900000000000001E-2</v>
      </c>
      <c r="G1107" s="9">
        <v>9</v>
      </c>
      <c r="H1107" s="9">
        <v>11</v>
      </c>
      <c r="I1107" s="9">
        <v>14</v>
      </c>
      <c r="J1107" s="9">
        <v>30</v>
      </c>
      <c r="K1107" s="9" t="s">
        <v>2399</v>
      </c>
      <c r="L1107" s="9" t="s">
        <v>2399</v>
      </c>
      <c r="M1107" s="9" t="s">
        <v>2399</v>
      </c>
      <c r="N1107" s="9" t="s">
        <v>2399</v>
      </c>
      <c r="O1107" s="9" t="s">
        <v>3295</v>
      </c>
    </row>
    <row r="1108" spans="1:15" x14ac:dyDescent="0.25">
      <c r="A1108" s="11" t="s">
        <v>1721</v>
      </c>
      <c r="B1108" s="5" t="s">
        <v>1722</v>
      </c>
      <c r="C1108" s="6">
        <v>324</v>
      </c>
      <c r="D1108" s="6">
        <v>329</v>
      </c>
      <c r="E1108" s="6">
        <f>D1108-C1108</f>
        <v>5</v>
      </c>
      <c r="F1108" s="7">
        <f>ROUND((D1108-C1108)/C1108, 4)</f>
        <v>1.54E-2</v>
      </c>
      <c r="G1108" s="9">
        <v>13</v>
      </c>
      <c r="H1108" s="9">
        <v>12</v>
      </c>
      <c r="I1108" s="9">
        <v>16</v>
      </c>
      <c r="J1108" s="9">
        <v>36</v>
      </c>
      <c r="K1108" s="9" t="s">
        <v>2399</v>
      </c>
      <c r="L1108" s="9" t="s">
        <v>2399</v>
      </c>
      <c r="M1108" s="9" t="s">
        <v>2399</v>
      </c>
      <c r="N1108" s="9" t="s">
        <v>2399</v>
      </c>
      <c r="O1108" s="9" t="s">
        <v>3296</v>
      </c>
    </row>
    <row r="1109" spans="1:15" x14ac:dyDescent="0.25">
      <c r="A1109" s="11" t="s">
        <v>1723</v>
      </c>
      <c r="B1109" s="5" t="s">
        <v>1724</v>
      </c>
      <c r="C1109" s="6">
        <v>419</v>
      </c>
      <c r="D1109" s="6">
        <v>424</v>
      </c>
      <c r="E1109" s="6">
        <f>D1109-C1109</f>
        <v>5</v>
      </c>
      <c r="F1109" s="7">
        <f>ROUND((D1109-C1109)/C1109, 4)</f>
        <v>1.1900000000000001E-2</v>
      </c>
      <c r="G1109" s="9">
        <v>42.97</v>
      </c>
      <c r="H1109" s="9">
        <v>17</v>
      </c>
      <c r="I1109" s="9">
        <v>16.5</v>
      </c>
      <c r="J1109" s="9">
        <v>26.5</v>
      </c>
      <c r="K1109" s="9">
        <v>17</v>
      </c>
      <c r="L1109" s="9">
        <v>27</v>
      </c>
      <c r="M1109" s="9" t="s">
        <v>2399</v>
      </c>
      <c r="N1109" s="9" t="s">
        <v>2399</v>
      </c>
      <c r="O1109" s="9" t="s">
        <v>3297</v>
      </c>
    </row>
    <row r="1110" spans="1:15" x14ac:dyDescent="0.25">
      <c r="A1110" s="11" t="s">
        <v>1725</v>
      </c>
      <c r="B1110" s="5" t="s">
        <v>1726</v>
      </c>
      <c r="C1110" s="6">
        <v>499</v>
      </c>
      <c r="D1110" s="6">
        <v>504</v>
      </c>
      <c r="E1110" s="6">
        <f>D1110-C1110</f>
        <v>5</v>
      </c>
      <c r="F1110" s="7">
        <f>ROUND((D1110-C1110)/C1110, 4)</f>
        <v>0.01</v>
      </c>
      <c r="G1110" s="9">
        <v>54</v>
      </c>
      <c r="H1110" s="9">
        <v>15.5</v>
      </c>
      <c r="I1110" s="9">
        <v>18</v>
      </c>
      <c r="J1110" s="9">
        <v>32.5</v>
      </c>
      <c r="K1110" s="9">
        <v>18.75</v>
      </c>
      <c r="L1110" s="9">
        <v>32.5</v>
      </c>
      <c r="M1110" s="9">
        <v>16.75</v>
      </c>
      <c r="N1110" s="9" t="s">
        <v>2399</v>
      </c>
      <c r="O1110" s="9" t="s">
        <v>3298</v>
      </c>
    </row>
    <row r="1111" spans="1:15" x14ac:dyDescent="0.25">
      <c r="A1111" s="11" t="s">
        <v>1727</v>
      </c>
      <c r="B1111" s="5" t="s">
        <v>1728</v>
      </c>
      <c r="C1111" s="6">
        <v>409</v>
      </c>
      <c r="D1111" s="6">
        <v>414</v>
      </c>
      <c r="E1111" s="6">
        <f>D1111-C1111</f>
        <v>5</v>
      </c>
      <c r="F1111" s="7">
        <f>ROUND((D1111-C1111)/C1111, 4)</f>
        <v>1.2200000000000001E-2</v>
      </c>
      <c r="G1111" s="9">
        <v>33</v>
      </c>
      <c r="H1111" s="9">
        <v>17</v>
      </c>
      <c r="I1111" s="9">
        <v>16.5</v>
      </c>
      <c r="J1111" s="9">
        <v>26.5</v>
      </c>
      <c r="K1111" s="9" t="s">
        <v>2399</v>
      </c>
      <c r="L1111" s="9" t="s">
        <v>2399</v>
      </c>
      <c r="M1111" s="9" t="s">
        <v>2399</v>
      </c>
      <c r="N1111" s="9" t="s">
        <v>2399</v>
      </c>
      <c r="O1111" s="9" t="s">
        <v>3299</v>
      </c>
    </row>
    <row r="1112" spans="1:15" x14ac:dyDescent="0.25">
      <c r="A1112" s="11" t="s">
        <v>1729</v>
      </c>
      <c r="B1112" s="5" t="s">
        <v>1730</v>
      </c>
      <c r="C1112" s="6">
        <v>584</v>
      </c>
      <c r="D1112" s="6">
        <v>589</v>
      </c>
      <c r="E1112" s="6">
        <f>D1112-C1112</f>
        <v>5</v>
      </c>
      <c r="F1112" s="7">
        <f>ROUND((D1112-C1112)/C1112, 4)</f>
        <v>8.6E-3</v>
      </c>
      <c r="G1112" s="9">
        <v>43</v>
      </c>
      <c r="H1112" s="9">
        <v>12.25</v>
      </c>
      <c r="I1112" s="9">
        <v>20.25</v>
      </c>
      <c r="J1112" s="9">
        <v>31</v>
      </c>
      <c r="K1112" s="9">
        <v>30</v>
      </c>
      <c r="L1112" s="9">
        <v>12</v>
      </c>
      <c r="M1112" s="9">
        <v>20</v>
      </c>
      <c r="N1112" s="9" t="s">
        <v>2399</v>
      </c>
      <c r="O1112" s="9" t="s">
        <v>3300</v>
      </c>
    </row>
    <row r="1113" spans="1:15" x14ac:dyDescent="0.25">
      <c r="A1113" s="11" t="s">
        <v>2199</v>
      </c>
      <c r="B1113" s="5" t="s">
        <v>2200</v>
      </c>
      <c r="C1113" s="6">
        <v>249</v>
      </c>
      <c r="D1113" s="6">
        <v>309</v>
      </c>
      <c r="E1113" s="6">
        <f>D1113-C1113</f>
        <v>60</v>
      </c>
      <c r="F1113" s="7">
        <f>ROUND((D1113-C1113)/C1113, 4)</f>
        <v>0.24099999999999999</v>
      </c>
      <c r="G1113" s="9">
        <v>9</v>
      </c>
      <c r="H1113" s="9">
        <v>8.25</v>
      </c>
      <c r="I1113" s="9">
        <v>30.5</v>
      </c>
      <c r="J1113" s="9">
        <v>33</v>
      </c>
      <c r="K1113" s="9" t="s">
        <v>2399</v>
      </c>
      <c r="L1113" s="9" t="s">
        <v>2399</v>
      </c>
      <c r="M1113" s="9" t="s">
        <v>2399</v>
      </c>
      <c r="N1113" s="9" t="s">
        <v>2399</v>
      </c>
      <c r="O1113" s="9" t="s">
        <v>3301</v>
      </c>
    </row>
    <row r="1114" spans="1:15" x14ac:dyDescent="0.25">
      <c r="A1114" s="11" t="s">
        <v>1731</v>
      </c>
      <c r="B1114" s="5" t="s">
        <v>1664</v>
      </c>
      <c r="C1114" s="6">
        <v>369</v>
      </c>
      <c r="D1114" s="6">
        <v>374</v>
      </c>
      <c r="E1114" s="6">
        <f>D1114-C1114</f>
        <v>5</v>
      </c>
      <c r="F1114" s="7">
        <f>ROUND((D1114-C1114)/C1114, 4)</f>
        <v>1.3599999999999999E-2</v>
      </c>
      <c r="G1114" s="9">
        <v>50.6</v>
      </c>
      <c r="H1114" s="9">
        <v>13.25</v>
      </c>
      <c r="I1114" s="9">
        <v>14</v>
      </c>
      <c r="J1114" s="9">
        <v>24</v>
      </c>
      <c r="K1114" s="9">
        <v>23.5</v>
      </c>
      <c r="L1114" s="9">
        <v>14</v>
      </c>
      <c r="M1114" s="9">
        <v>13.5</v>
      </c>
      <c r="N1114" s="9" t="s">
        <v>2399</v>
      </c>
      <c r="O1114" s="9" t="s">
        <v>3302</v>
      </c>
    </row>
    <row r="1115" spans="1:15" x14ac:dyDescent="0.25">
      <c r="A1115" s="11" t="s">
        <v>1732</v>
      </c>
      <c r="B1115" s="5" t="s">
        <v>1660</v>
      </c>
      <c r="C1115" s="6">
        <v>249</v>
      </c>
      <c r="D1115" s="6">
        <v>254</v>
      </c>
      <c r="E1115" s="6">
        <f>D1115-C1115</f>
        <v>5</v>
      </c>
      <c r="F1115" s="7">
        <f>ROUND((D1115-C1115)/C1115, 4)</f>
        <v>2.01E-2</v>
      </c>
      <c r="G1115" s="9">
        <v>35.9</v>
      </c>
      <c r="H1115" s="9">
        <v>9.5</v>
      </c>
      <c r="I1115" s="9">
        <v>14</v>
      </c>
      <c r="J1115" s="9">
        <v>24</v>
      </c>
      <c r="K1115" s="9">
        <v>23.75</v>
      </c>
      <c r="L1115" s="9">
        <v>14.25</v>
      </c>
      <c r="M1115" s="9">
        <v>9.5</v>
      </c>
      <c r="N1115" s="9" t="s">
        <v>2399</v>
      </c>
      <c r="O1115" s="9" t="s">
        <v>3303</v>
      </c>
    </row>
    <row r="1116" spans="1:15" x14ac:dyDescent="0.25">
      <c r="A1116" s="11" t="s">
        <v>1733</v>
      </c>
      <c r="B1116" s="5" t="s">
        <v>1734</v>
      </c>
      <c r="C1116" s="6">
        <v>364</v>
      </c>
      <c r="D1116" s="6">
        <v>369</v>
      </c>
      <c r="E1116" s="6">
        <f>D1116-C1116</f>
        <v>5</v>
      </c>
      <c r="F1116" s="7">
        <f>ROUND((D1116-C1116)/C1116, 4)</f>
        <v>1.37E-2</v>
      </c>
      <c r="G1116" s="9">
        <v>56</v>
      </c>
      <c r="H1116" s="9">
        <v>13</v>
      </c>
      <c r="I1116" s="9">
        <v>14</v>
      </c>
      <c r="J1116" s="9">
        <v>23.5</v>
      </c>
      <c r="K1116" s="9" t="s">
        <v>2399</v>
      </c>
      <c r="L1116" s="9" t="s">
        <v>2399</v>
      </c>
      <c r="M1116" s="9" t="s">
        <v>2399</v>
      </c>
      <c r="N1116" s="9" t="s">
        <v>2399</v>
      </c>
      <c r="O1116" s="9" t="s">
        <v>3304</v>
      </c>
    </row>
    <row r="1117" spans="1:15" x14ac:dyDescent="0.25">
      <c r="A1117" s="11" t="s">
        <v>1735</v>
      </c>
      <c r="B1117" s="5" t="s">
        <v>1734</v>
      </c>
      <c r="C1117" s="6">
        <v>249</v>
      </c>
      <c r="D1117" s="6">
        <v>254</v>
      </c>
      <c r="E1117" s="6">
        <f>D1117-C1117</f>
        <v>5</v>
      </c>
      <c r="F1117" s="7">
        <f>ROUND((D1117-C1117)/C1117, 4)</f>
        <v>2.01E-2</v>
      </c>
      <c r="G1117" s="9">
        <v>35</v>
      </c>
      <c r="H1117" s="9">
        <v>13</v>
      </c>
      <c r="I1117" s="9">
        <v>14</v>
      </c>
      <c r="J1117" s="9">
        <v>24</v>
      </c>
      <c r="K1117" s="9" t="s">
        <v>2399</v>
      </c>
      <c r="L1117" s="9" t="s">
        <v>2399</v>
      </c>
      <c r="M1117" s="9" t="s">
        <v>2399</v>
      </c>
      <c r="N1117" s="9" t="s">
        <v>2399</v>
      </c>
      <c r="O1117" s="9" t="s">
        <v>3305</v>
      </c>
    </row>
    <row r="1118" spans="1:15" x14ac:dyDescent="0.25">
      <c r="A1118" s="11" t="s">
        <v>1736</v>
      </c>
      <c r="B1118" s="5" t="s">
        <v>1737</v>
      </c>
      <c r="C1118" s="6">
        <v>249</v>
      </c>
      <c r="D1118" s="6">
        <v>254</v>
      </c>
      <c r="E1118" s="6">
        <f>D1118-C1118</f>
        <v>5</v>
      </c>
      <c r="F1118" s="7">
        <f>ROUND((D1118-C1118)/C1118, 4)</f>
        <v>2.01E-2</v>
      </c>
      <c r="G1118" s="9">
        <v>42</v>
      </c>
      <c r="H1118" s="9">
        <v>13</v>
      </c>
      <c r="I1118" s="9">
        <v>14</v>
      </c>
      <c r="J1118" s="9">
        <v>24</v>
      </c>
      <c r="K1118" s="9" t="s">
        <v>2399</v>
      </c>
      <c r="L1118" s="9" t="s">
        <v>2399</v>
      </c>
      <c r="M1118" s="9" t="s">
        <v>2399</v>
      </c>
      <c r="N1118" s="9" t="s">
        <v>2399</v>
      </c>
      <c r="O1118" s="9" t="s">
        <v>3306</v>
      </c>
    </row>
    <row r="1119" spans="1:15" x14ac:dyDescent="0.25">
      <c r="A1119" s="11" t="s">
        <v>1738</v>
      </c>
      <c r="B1119" s="5" t="s">
        <v>1734</v>
      </c>
      <c r="C1119" s="6">
        <v>364</v>
      </c>
      <c r="D1119" s="6">
        <v>369</v>
      </c>
      <c r="E1119" s="6">
        <f>D1119-C1119</f>
        <v>5</v>
      </c>
      <c r="F1119" s="7">
        <f>ROUND((D1119-C1119)/C1119, 4)</f>
        <v>1.37E-2</v>
      </c>
      <c r="G1119" s="9">
        <v>51.5</v>
      </c>
      <c r="H1119" s="9">
        <v>13</v>
      </c>
      <c r="I1119" s="9">
        <v>14</v>
      </c>
      <c r="J1119" s="9">
        <v>24</v>
      </c>
      <c r="K1119" s="9" t="s">
        <v>2399</v>
      </c>
      <c r="L1119" s="9" t="s">
        <v>2399</v>
      </c>
      <c r="M1119" s="9" t="s">
        <v>2399</v>
      </c>
      <c r="N1119" s="9" t="s">
        <v>2399</v>
      </c>
      <c r="O1119" s="9" t="s">
        <v>3307</v>
      </c>
    </row>
    <row r="1120" spans="1:15" x14ac:dyDescent="0.25">
      <c r="A1120" s="11" t="s">
        <v>1739</v>
      </c>
      <c r="B1120" s="5" t="s">
        <v>1740</v>
      </c>
      <c r="C1120" s="6">
        <v>239</v>
      </c>
      <c r="D1120" s="6">
        <v>244</v>
      </c>
      <c r="E1120" s="6">
        <f>D1120-C1120</f>
        <v>5</v>
      </c>
      <c r="F1120" s="7">
        <f>ROUND((D1120-C1120)/C1120, 4)</f>
        <v>2.0899999999999998E-2</v>
      </c>
      <c r="G1120" s="9">
        <v>10</v>
      </c>
      <c r="H1120" s="9">
        <v>11</v>
      </c>
      <c r="I1120" s="9">
        <v>14</v>
      </c>
      <c r="J1120" s="9">
        <v>36</v>
      </c>
      <c r="K1120" s="9" t="s">
        <v>2399</v>
      </c>
      <c r="L1120" s="9" t="s">
        <v>2399</v>
      </c>
      <c r="M1120" s="9" t="s">
        <v>2399</v>
      </c>
      <c r="N1120" s="9" t="s">
        <v>2399</v>
      </c>
      <c r="O1120" s="9" t="s">
        <v>3308</v>
      </c>
    </row>
    <row r="1121" spans="1:15" x14ac:dyDescent="0.25">
      <c r="A1121" s="11" t="s">
        <v>4154</v>
      </c>
      <c r="B1121" s="5" t="s">
        <v>4187</v>
      </c>
      <c r="C1121" s="6">
        <v>429</v>
      </c>
      <c r="D1121" s="6">
        <v>429</v>
      </c>
      <c r="E1121" s="6">
        <f>D1121-C1121</f>
        <v>0</v>
      </c>
      <c r="F1121" s="7">
        <f>ROUND((D1121-C1121)/C1121, 4)</f>
        <v>0</v>
      </c>
      <c r="G1121" s="9" t="s">
        <v>2399</v>
      </c>
      <c r="H1121" s="9" t="s">
        <v>2399</v>
      </c>
      <c r="I1121" s="9" t="s">
        <v>2399</v>
      </c>
      <c r="J1121" s="9" t="s">
        <v>2399</v>
      </c>
      <c r="K1121" s="9" t="s">
        <v>2399</v>
      </c>
      <c r="L1121" s="9" t="s">
        <v>2399</v>
      </c>
      <c r="M1121" s="9" t="s">
        <v>2399</v>
      </c>
      <c r="N1121" s="9" t="s">
        <v>2399</v>
      </c>
      <c r="O1121" s="9" t="s">
        <v>4238</v>
      </c>
    </row>
    <row r="1122" spans="1:15" x14ac:dyDescent="0.25">
      <c r="A1122" s="11" t="s">
        <v>1741</v>
      </c>
      <c r="B1122" s="5" t="s">
        <v>1740</v>
      </c>
      <c r="C1122" s="6">
        <v>229</v>
      </c>
      <c r="D1122" s="6">
        <v>234</v>
      </c>
      <c r="E1122" s="6">
        <f>D1122-C1122</f>
        <v>5</v>
      </c>
      <c r="F1122" s="7">
        <f>ROUND((D1122-C1122)/C1122, 4)</f>
        <v>2.18E-2</v>
      </c>
      <c r="G1122" s="9">
        <v>9</v>
      </c>
      <c r="H1122" s="9">
        <v>11</v>
      </c>
      <c r="I1122" s="9">
        <v>14</v>
      </c>
      <c r="J1122" s="9">
        <v>36</v>
      </c>
      <c r="K1122" s="9" t="s">
        <v>2399</v>
      </c>
      <c r="L1122" s="9" t="s">
        <v>2399</v>
      </c>
      <c r="M1122" s="9" t="s">
        <v>2399</v>
      </c>
      <c r="N1122" s="9" t="s">
        <v>2399</v>
      </c>
      <c r="O1122" s="9" t="s">
        <v>3309</v>
      </c>
    </row>
    <row r="1123" spans="1:15" x14ac:dyDescent="0.25">
      <c r="A1123" s="11" t="s">
        <v>1742</v>
      </c>
      <c r="B1123" s="5" t="s">
        <v>1743</v>
      </c>
      <c r="C1123" s="6">
        <v>354</v>
      </c>
      <c r="D1123" s="6">
        <v>359</v>
      </c>
      <c r="E1123" s="6">
        <f>D1123-C1123</f>
        <v>5</v>
      </c>
      <c r="F1123" s="7">
        <f>ROUND((D1123-C1123)/C1123, 4)</f>
        <v>1.41E-2</v>
      </c>
      <c r="G1123" s="9">
        <v>13</v>
      </c>
      <c r="H1123" s="9">
        <v>12</v>
      </c>
      <c r="I1123" s="9">
        <v>16</v>
      </c>
      <c r="J1123" s="9">
        <v>36</v>
      </c>
      <c r="K1123" s="9" t="s">
        <v>2399</v>
      </c>
      <c r="L1123" s="9" t="s">
        <v>2399</v>
      </c>
      <c r="M1123" s="9" t="s">
        <v>2399</v>
      </c>
      <c r="N1123" s="9" t="s">
        <v>2399</v>
      </c>
      <c r="O1123" s="9" t="s">
        <v>3310</v>
      </c>
    </row>
    <row r="1124" spans="1:15" x14ac:dyDescent="0.25">
      <c r="A1124" s="11" t="s">
        <v>1744</v>
      </c>
      <c r="B1124" s="5" t="s">
        <v>1745</v>
      </c>
      <c r="C1124" s="6">
        <v>444</v>
      </c>
      <c r="D1124" s="6">
        <v>449</v>
      </c>
      <c r="E1124" s="6">
        <f>D1124-C1124</f>
        <v>5</v>
      </c>
      <c r="F1124" s="7">
        <f>ROUND((D1124-C1124)/C1124, 4)</f>
        <v>1.1299999999999999E-2</v>
      </c>
      <c r="G1124" s="9">
        <v>46.31</v>
      </c>
      <c r="H1124" s="9">
        <v>17</v>
      </c>
      <c r="I1124" s="9">
        <v>16.5</v>
      </c>
      <c r="J1124" s="9">
        <v>26.5</v>
      </c>
      <c r="K1124" s="9">
        <v>17</v>
      </c>
      <c r="L1124" s="9">
        <v>27</v>
      </c>
      <c r="M1124" s="9" t="s">
        <v>2399</v>
      </c>
      <c r="N1124" s="9" t="s">
        <v>2399</v>
      </c>
      <c r="O1124" s="9" t="s">
        <v>3311</v>
      </c>
    </row>
    <row r="1125" spans="1:15" x14ac:dyDescent="0.25">
      <c r="A1125" s="11" t="s">
        <v>1746</v>
      </c>
      <c r="B1125" s="5" t="s">
        <v>1747</v>
      </c>
      <c r="C1125" s="6">
        <v>524</v>
      </c>
      <c r="D1125" s="6">
        <v>529</v>
      </c>
      <c r="E1125" s="6">
        <f>D1125-C1125</f>
        <v>5</v>
      </c>
      <c r="F1125" s="7">
        <f>ROUND((D1125-C1125)/C1125, 4)</f>
        <v>9.4999999999999998E-3</v>
      </c>
      <c r="G1125" s="9">
        <v>60</v>
      </c>
      <c r="H1125" s="9">
        <v>16</v>
      </c>
      <c r="I1125" s="9">
        <v>19</v>
      </c>
      <c r="J1125" s="9">
        <v>32.5</v>
      </c>
      <c r="K1125" s="9">
        <v>18.5</v>
      </c>
      <c r="L1125" s="9">
        <v>32.25</v>
      </c>
      <c r="M1125" s="9">
        <v>16.25</v>
      </c>
      <c r="N1125" s="9" t="s">
        <v>2399</v>
      </c>
      <c r="O1125" s="9" t="s">
        <v>3312</v>
      </c>
    </row>
    <row r="1126" spans="1:15" x14ac:dyDescent="0.25">
      <c r="A1126" s="11" t="s">
        <v>1748</v>
      </c>
      <c r="B1126" s="5" t="s">
        <v>1749</v>
      </c>
      <c r="C1126" s="6">
        <v>444</v>
      </c>
      <c r="D1126" s="6">
        <v>449</v>
      </c>
      <c r="E1126" s="6">
        <f>D1126-C1126</f>
        <v>5</v>
      </c>
      <c r="F1126" s="7">
        <f>ROUND((D1126-C1126)/C1126, 4)</f>
        <v>1.1299999999999999E-2</v>
      </c>
      <c r="G1126" s="9">
        <v>39</v>
      </c>
      <c r="H1126" s="9">
        <v>17</v>
      </c>
      <c r="I1126" s="9">
        <v>16.5</v>
      </c>
      <c r="J1126" s="9">
        <v>26.5</v>
      </c>
      <c r="K1126" s="9" t="s">
        <v>2399</v>
      </c>
      <c r="L1126" s="9" t="s">
        <v>2399</v>
      </c>
      <c r="M1126" s="9" t="s">
        <v>2399</v>
      </c>
      <c r="N1126" s="9" t="s">
        <v>2399</v>
      </c>
      <c r="O1126" s="9" t="s">
        <v>3313</v>
      </c>
    </row>
    <row r="1127" spans="1:15" x14ac:dyDescent="0.25">
      <c r="A1127" s="11" t="s">
        <v>1750</v>
      </c>
      <c r="B1127" s="5" t="s">
        <v>1751</v>
      </c>
      <c r="C1127" s="6">
        <v>624</v>
      </c>
      <c r="D1127" s="6">
        <v>629</v>
      </c>
      <c r="E1127" s="6">
        <f>D1127-C1127</f>
        <v>5</v>
      </c>
      <c r="F1127" s="7">
        <f>ROUND((D1127-C1127)/C1127, 4)</f>
        <v>8.0000000000000002E-3</v>
      </c>
      <c r="G1127" s="9">
        <v>59.5</v>
      </c>
      <c r="H1127" s="9">
        <v>13</v>
      </c>
      <c r="I1127" s="9">
        <v>21.5</v>
      </c>
      <c r="J1127" s="9">
        <v>36.5</v>
      </c>
      <c r="K1127" s="9">
        <v>36</v>
      </c>
      <c r="L1127" s="9">
        <v>21.5</v>
      </c>
      <c r="M1127" s="9">
        <v>13</v>
      </c>
      <c r="N1127" s="9" t="s">
        <v>2399</v>
      </c>
      <c r="O1127" s="9" t="s">
        <v>3314</v>
      </c>
    </row>
    <row r="1128" spans="1:15" x14ac:dyDescent="0.25">
      <c r="A1128" s="11" t="s">
        <v>826</v>
      </c>
      <c r="B1128" s="5" t="s">
        <v>134</v>
      </c>
      <c r="C1128" s="6">
        <v>445</v>
      </c>
      <c r="D1128" s="6">
        <v>499</v>
      </c>
      <c r="E1128" s="6">
        <f>D1128-C1128</f>
        <v>54</v>
      </c>
      <c r="F1128" s="7">
        <f>ROUND((D1128-C1128)/C1128, 4)</f>
        <v>0.12130000000000001</v>
      </c>
      <c r="G1128" s="9">
        <v>10.199999999999999</v>
      </c>
      <c r="H1128" s="9" t="s">
        <v>2399</v>
      </c>
      <c r="I1128" s="9" t="s">
        <v>2399</v>
      </c>
      <c r="J1128" s="9" t="s">
        <v>2399</v>
      </c>
      <c r="K1128" s="9" t="s">
        <v>2399</v>
      </c>
      <c r="L1128" s="9" t="s">
        <v>2399</v>
      </c>
      <c r="M1128" s="9" t="s">
        <v>2399</v>
      </c>
      <c r="N1128" s="9" t="s">
        <v>2399</v>
      </c>
      <c r="O1128" s="9" t="s">
        <v>3315</v>
      </c>
    </row>
    <row r="1129" spans="1:15" x14ac:dyDescent="0.25">
      <c r="A1129" s="11" t="s">
        <v>2201</v>
      </c>
      <c r="B1129" s="5" t="s">
        <v>2202</v>
      </c>
      <c r="C1129" s="6">
        <v>289</v>
      </c>
      <c r="D1129" s="6">
        <v>359</v>
      </c>
      <c r="E1129" s="6">
        <f>D1129-C1129</f>
        <v>70</v>
      </c>
      <c r="F1129" s="7">
        <f>ROUND((D1129-C1129)/C1129, 4)</f>
        <v>0.2422</v>
      </c>
      <c r="G1129" s="9">
        <v>9</v>
      </c>
      <c r="H1129" s="9">
        <v>8.25</v>
      </c>
      <c r="I1129" s="9">
        <v>30.5</v>
      </c>
      <c r="J1129" s="9">
        <v>33</v>
      </c>
      <c r="K1129" s="9" t="s">
        <v>2399</v>
      </c>
      <c r="L1129" s="9" t="s">
        <v>2399</v>
      </c>
      <c r="M1129" s="9" t="s">
        <v>2399</v>
      </c>
      <c r="N1129" s="9" t="s">
        <v>2399</v>
      </c>
      <c r="O1129" s="9" t="s">
        <v>3316</v>
      </c>
    </row>
    <row r="1130" spans="1:15" x14ac:dyDescent="0.25">
      <c r="A1130" s="11" t="s">
        <v>4155</v>
      </c>
      <c r="B1130" s="5" t="s">
        <v>4188</v>
      </c>
      <c r="C1130" s="6">
        <v>399</v>
      </c>
      <c r="D1130" s="6">
        <v>399</v>
      </c>
      <c r="E1130" s="6">
        <f>D1130-C1130</f>
        <v>0</v>
      </c>
      <c r="F1130" s="7">
        <f>ROUND((D1130-C1130)/C1130, 4)</f>
        <v>0</v>
      </c>
      <c r="G1130" s="9" t="s">
        <v>2399</v>
      </c>
      <c r="H1130" s="9" t="s">
        <v>2399</v>
      </c>
      <c r="I1130" s="9" t="s">
        <v>2399</v>
      </c>
      <c r="J1130" s="9" t="s">
        <v>2399</v>
      </c>
      <c r="K1130" s="9" t="s">
        <v>2399</v>
      </c>
      <c r="L1130" s="9" t="s">
        <v>2399</v>
      </c>
      <c r="M1130" s="9" t="s">
        <v>2399</v>
      </c>
      <c r="N1130" s="9" t="s">
        <v>2399</v>
      </c>
      <c r="O1130" s="9" t="s">
        <v>4239</v>
      </c>
    </row>
    <row r="1131" spans="1:15" x14ac:dyDescent="0.25">
      <c r="A1131" s="11" t="s">
        <v>1752</v>
      </c>
      <c r="B1131" s="5" t="s">
        <v>1677</v>
      </c>
      <c r="C1131" s="6">
        <v>409</v>
      </c>
      <c r="D1131" s="6">
        <v>414</v>
      </c>
      <c r="E1131" s="6">
        <f>D1131-C1131</f>
        <v>5</v>
      </c>
      <c r="F1131" s="7">
        <f>ROUND((D1131-C1131)/C1131, 4)</f>
        <v>1.2200000000000001E-2</v>
      </c>
      <c r="G1131" s="9">
        <v>64</v>
      </c>
      <c r="H1131" s="9">
        <v>13</v>
      </c>
      <c r="I1131" s="9">
        <v>14</v>
      </c>
      <c r="J1131" s="9">
        <v>24</v>
      </c>
      <c r="K1131" s="9" t="s">
        <v>2399</v>
      </c>
      <c r="L1131" s="9" t="s">
        <v>2399</v>
      </c>
      <c r="M1131" s="9" t="s">
        <v>2399</v>
      </c>
      <c r="N1131" s="9" t="s">
        <v>2399</v>
      </c>
      <c r="O1131" s="9" t="s">
        <v>3317</v>
      </c>
    </row>
    <row r="1132" spans="1:15" x14ac:dyDescent="0.25">
      <c r="A1132" s="11" t="s">
        <v>1753</v>
      </c>
      <c r="B1132" s="5" t="s">
        <v>1673</v>
      </c>
      <c r="C1132" s="6">
        <v>274</v>
      </c>
      <c r="D1132" s="6">
        <v>279</v>
      </c>
      <c r="E1132" s="6">
        <f>D1132-C1132</f>
        <v>5</v>
      </c>
      <c r="F1132" s="7">
        <f>ROUND((D1132-C1132)/C1132, 4)</f>
        <v>1.8200000000000001E-2</v>
      </c>
      <c r="G1132" s="9">
        <v>44.3</v>
      </c>
      <c r="H1132" s="9">
        <v>9</v>
      </c>
      <c r="I1132" s="9">
        <v>16.5</v>
      </c>
      <c r="J1132" s="9">
        <v>33</v>
      </c>
      <c r="K1132" s="9">
        <v>33.25</v>
      </c>
      <c r="L1132" s="9">
        <v>16.5</v>
      </c>
      <c r="M1132" s="9">
        <v>9.25</v>
      </c>
      <c r="N1132" s="9" t="s">
        <v>2399</v>
      </c>
      <c r="O1132" s="9" t="s">
        <v>3318</v>
      </c>
    </row>
    <row r="1133" spans="1:15" x14ac:dyDescent="0.25">
      <c r="A1133" s="11" t="s">
        <v>1754</v>
      </c>
      <c r="B1133" s="5" t="s">
        <v>1755</v>
      </c>
      <c r="C1133" s="6">
        <v>409</v>
      </c>
      <c r="D1133" s="6">
        <v>414</v>
      </c>
      <c r="E1133" s="6">
        <f>D1133-C1133</f>
        <v>5</v>
      </c>
      <c r="F1133" s="7">
        <f>ROUND((D1133-C1133)/C1133, 4)</f>
        <v>1.2200000000000001E-2</v>
      </c>
      <c r="G1133" s="9">
        <v>66</v>
      </c>
      <c r="H1133" s="9">
        <v>13</v>
      </c>
      <c r="I1133" s="9">
        <v>14</v>
      </c>
      <c r="J1133" s="9">
        <v>24</v>
      </c>
      <c r="K1133" s="9" t="s">
        <v>2399</v>
      </c>
      <c r="L1133" s="9" t="s">
        <v>2399</v>
      </c>
      <c r="M1133" s="9" t="s">
        <v>2399</v>
      </c>
      <c r="N1133" s="9" t="s">
        <v>2399</v>
      </c>
      <c r="O1133" s="9" t="s">
        <v>3319</v>
      </c>
    </row>
    <row r="1134" spans="1:15" x14ac:dyDescent="0.25">
      <c r="A1134" s="11" t="s">
        <v>1756</v>
      </c>
      <c r="B1134" s="5" t="s">
        <v>1755</v>
      </c>
      <c r="C1134" s="6">
        <v>254</v>
      </c>
      <c r="D1134" s="6">
        <v>259</v>
      </c>
      <c r="E1134" s="6">
        <f>D1134-C1134</f>
        <v>5</v>
      </c>
      <c r="F1134" s="7">
        <f>ROUND((D1134-C1134)/C1134, 4)</f>
        <v>1.9699999999999999E-2</v>
      </c>
      <c r="G1134" s="9">
        <v>40</v>
      </c>
      <c r="H1134" s="9">
        <v>13</v>
      </c>
      <c r="I1134" s="9">
        <v>14</v>
      </c>
      <c r="J1134" s="9">
        <v>24</v>
      </c>
      <c r="K1134" s="9" t="s">
        <v>2399</v>
      </c>
      <c r="L1134" s="9" t="s">
        <v>2399</v>
      </c>
      <c r="M1134" s="9" t="s">
        <v>2399</v>
      </c>
      <c r="N1134" s="9" t="s">
        <v>2399</v>
      </c>
      <c r="O1134" s="9" t="s">
        <v>3320</v>
      </c>
    </row>
    <row r="1135" spans="1:15" x14ac:dyDescent="0.25">
      <c r="A1135" s="11" t="s">
        <v>4156</v>
      </c>
      <c r="B1135" s="5" t="s">
        <v>4189</v>
      </c>
      <c r="C1135" s="6">
        <v>389</v>
      </c>
      <c r="D1135" s="6">
        <v>389</v>
      </c>
      <c r="E1135" s="6">
        <f>D1135-C1135</f>
        <v>0</v>
      </c>
      <c r="F1135" s="7">
        <f>ROUND((D1135-C1135)/C1135, 4)</f>
        <v>0</v>
      </c>
      <c r="G1135" s="9" t="s">
        <v>2399</v>
      </c>
      <c r="H1135" s="9" t="s">
        <v>2399</v>
      </c>
      <c r="I1135" s="9" t="s">
        <v>2399</v>
      </c>
      <c r="J1135" s="9" t="s">
        <v>2399</v>
      </c>
      <c r="K1135" s="9" t="s">
        <v>2399</v>
      </c>
      <c r="L1135" s="9" t="s">
        <v>2399</v>
      </c>
      <c r="M1135" s="9" t="s">
        <v>2399</v>
      </c>
      <c r="N1135" s="9" t="s">
        <v>2399</v>
      </c>
      <c r="O1135" s="9" t="s">
        <v>4240</v>
      </c>
    </row>
    <row r="1136" spans="1:15" x14ac:dyDescent="0.25">
      <c r="A1136" s="11" t="s">
        <v>827</v>
      </c>
      <c r="B1136" s="5" t="s">
        <v>136</v>
      </c>
      <c r="C1136" s="6">
        <v>395</v>
      </c>
      <c r="D1136" s="6">
        <v>439</v>
      </c>
      <c r="E1136" s="6">
        <f>D1136-C1136</f>
        <v>44</v>
      </c>
      <c r="F1136" s="7">
        <f>ROUND((D1136-C1136)/C1136, 4)</f>
        <v>0.1114</v>
      </c>
      <c r="G1136" s="9">
        <v>11.2</v>
      </c>
      <c r="H1136" s="9" t="s">
        <v>2399</v>
      </c>
      <c r="I1136" s="9" t="s">
        <v>2399</v>
      </c>
      <c r="J1136" s="9" t="s">
        <v>2399</v>
      </c>
      <c r="K1136" s="9" t="s">
        <v>2399</v>
      </c>
      <c r="L1136" s="9" t="s">
        <v>2399</v>
      </c>
      <c r="M1136" s="9" t="s">
        <v>2399</v>
      </c>
      <c r="N1136" s="9" t="s">
        <v>2399</v>
      </c>
      <c r="O1136" s="9" t="s">
        <v>3321</v>
      </c>
    </row>
    <row r="1137" spans="1:15" x14ac:dyDescent="0.25">
      <c r="A1137" s="11" t="s">
        <v>1757</v>
      </c>
      <c r="B1137" s="5" t="s">
        <v>1758</v>
      </c>
      <c r="C1137" s="6">
        <v>274</v>
      </c>
      <c r="D1137" s="6">
        <v>279</v>
      </c>
      <c r="E1137" s="6">
        <f>D1137-C1137</f>
        <v>5</v>
      </c>
      <c r="F1137" s="7">
        <f>ROUND((D1137-C1137)/C1137, 4)</f>
        <v>1.8200000000000001E-2</v>
      </c>
      <c r="G1137" s="9">
        <v>50.5</v>
      </c>
      <c r="H1137" s="9">
        <v>13</v>
      </c>
      <c r="I1137" s="9">
        <v>14</v>
      </c>
      <c r="J1137" s="9">
        <v>24</v>
      </c>
      <c r="K1137" s="9" t="s">
        <v>2399</v>
      </c>
      <c r="L1137" s="9" t="s">
        <v>2399</v>
      </c>
      <c r="M1137" s="9" t="s">
        <v>2399</v>
      </c>
      <c r="N1137" s="9" t="s">
        <v>2399</v>
      </c>
      <c r="O1137" s="9" t="s">
        <v>3322</v>
      </c>
    </row>
    <row r="1138" spans="1:15" x14ac:dyDescent="0.25">
      <c r="A1138" s="11" t="s">
        <v>1759</v>
      </c>
      <c r="B1138" s="5" t="s">
        <v>1755</v>
      </c>
      <c r="C1138" s="6">
        <v>404</v>
      </c>
      <c r="D1138" s="6">
        <v>409</v>
      </c>
      <c r="E1138" s="6">
        <f>D1138-C1138</f>
        <v>5</v>
      </c>
      <c r="F1138" s="7">
        <f>ROUND((D1138-C1138)/C1138, 4)</f>
        <v>1.24E-2</v>
      </c>
      <c r="G1138" s="9">
        <v>57</v>
      </c>
      <c r="H1138" s="9">
        <v>13</v>
      </c>
      <c r="I1138" s="9">
        <v>14</v>
      </c>
      <c r="J1138" s="9">
        <v>24</v>
      </c>
      <c r="K1138" s="9" t="s">
        <v>2399</v>
      </c>
      <c r="L1138" s="9" t="s">
        <v>2399</v>
      </c>
      <c r="M1138" s="9" t="s">
        <v>2399</v>
      </c>
      <c r="N1138" s="9" t="s">
        <v>2399</v>
      </c>
      <c r="O1138" s="9" t="s">
        <v>3323</v>
      </c>
    </row>
    <row r="1139" spans="1:15" x14ac:dyDescent="0.25">
      <c r="A1139" s="11" t="s">
        <v>627</v>
      </c>
      <c r="B1139" s="5" t="s">
        <v>628</v>
      </c>
      <c r="C1139" s="6">
        <v>279</v>
      </c>
      <c r="D1139" s="6">
        <v>289</v>
      </c>
      <c r="E1139" s="6">
        <f>D1139-C1139</f>
        <v>10</v>
      </c>
      <c r="F1139" s="7">
        <f>ROUND((D1139-C1139)/C1139, 4)</f>
        <v>3.5799999999999998E-2</v>
      </c>
      <c r="G1139" s="9">
        <v>10</v>
      </c>
      <c r="H1139" s="9">
        <v>9.5</v>
      </c>
      <c r="I1139" s="9">
        <v>16.5</v>
      </c>
      <c r="J1139" s="9">
        <v>28</v>
      </c>
      <c r="K1139" s="9" t="s">
        <v>2399</v>
      </c>
      <c r="L1139" s="9" t="s">
        <v>2399</v>
      </c>
      <c r="M1139" s="9" t="s">
        <v>2399</v>
      </c>
      <c r="N1139" s="9" t="s">
        <v>2399</v>
      </c>
      <c r="O1139" s="9" t="s">
        <v>3324</v>
      </c>
    </row>
    <row r="1140" spans="1:15" x14ac:dyDescent="0.25">
      <c r="A1140" s="11" t="s">
        <v>3982</v>
      </c>
      <c r="B1140" s="5" t="s">
        <v>4006</v>
      </c>
      <c r="C1140" s="6">
        <v>529</v>
      </c>
      <c r="D1140" s="6">
        <v>529</v>
      </c>
      <c r="E1140" s="6">
        <v>0</v>
      </c>
      <c r="F1140" s="7">
        <v>0</v>
      </c>
      <c r="G1140" s="9">
        <v>9.5</v>
      </c>
      <c r="H1140" s="9" t="s">
        <v>2399</v>
      </c>
      <c r="I1140" s="9" t="s">
        <v>2399</v>
      </c>
      <c r="J1140" s="9" t="s">
        <v>2399</v>
      </c>
      <c r="K1140" s="9">
        <v>16.5</v>
      </c>
      <c r="L1140" s="9">
        <v>27</v>
      </c>
      <c r="M1140" s="9">
        <v>12.5</v>
      </c>
      <c r="N1140" s="9"/>
      <c r="O1140" s="9" t="s">
        <v>4032</v>
      </c>
    </row>
    <row r="1141" spans="1:15" x14ac:dyDescent="0.25">
      <c r="A1141" s="11" t="s">
        <v>3981</v>
      </c>
      <c r="B1141" s="5" t="s">
        <v>4005</v>
      </c>
      <c r="C1141" s="6">
        <v>489</v>
      </c>
      <c r="D1141" s="6">
        <v>489</v>
      </c>
      <c r="E1141" s="6">
        <v>0</v>
      </c>
      <c r="F1141" s="7">
        <v>0</v>
      </c>
      <c r="G1141" s="9">
        <v>9.5</v>
      </c>
      <c r="H1141" s="9" t="s">
        <v>2399</v>
      </c>
      <c r="I1141" s="9" t="s">
        <v>2399</v>
      </c>
      <c r="J1141" s="9" t="s">
        <v>2399</v>
      </c>
      <c r="K1141" s="9">
        <v>16.5</v>
      </c>
      <c r="L1141" s="9">
        <v>27</v>
      </c>
      <c r="M1141" s="9">
        <v>12.5</v>
      </c>
      <c r="N1141" s="9"/>
      <c r="O1141" s="9" t="s">
        <v>4031</v>
      </c>
    </row>
    <row r="1142" spans="1:15" x14ac:dyDescent="0.25">
      <c r="A1142" s="11" t="s">
        <v>828</v>
      </c>
      <c r="B1142" s="5" t="s">
        <v>134</v>
      </c>
      <c r="C1142" s="6">
        <v>465</v>
      </c>
      <c r="D1142" s="6">
        <v>519</v>
      </c>
      <c r="E1142" s="6">
        <f>D1142-C1142</f>
        <v>54</v>
      </c>
      <c r="F1142" s="7">
        <f>ROUND((D1142-C1142)/C1142, 4)</f>
        <v>0.11609999999999999</v>
      </c>
      <c r="G1142" s="9">
        <v>13.4</v>
      </c>
      <c r="H1142" s="9" t="s">
        <v>2399</v>
      </c>
      <c r="I1142" s="9" t="s">
        <v>2399</v>
      </c>
      <c r="J1142" s="9" t="s">
        <v>2399</v>
      </c>
      <c r="K1142" s="9" t="s">
        <v>2399</v>
      </c>
      <c r="L1142" s="9" t="s">
        <v>2399</v>
      </c>
      <c r="M1142" s="9" t="s">
        <v>2399</v>
      </c>
      <c r="N1142" s="9" t="s">
        <v>2399</v>
      </c>
      <c r="O1142" s="9" t="s">
        <v>3325</v>
      </c>
    </row>
    <row r="1143" spans="1:15" x14ac:dyDescent="0.25">
      <c r="A1143" s="11" t="s">
        <v>829</v>
      </c>
      <c r="B1143" s="5" t="s">
        <v>136</v>
      </c>
      <c r="C1143" s="6">
        <v>415</v>
      </c>
      <c r="D1143" s="6">
        <v>459</v>
      </c>
      <c r="E1143" s="6">
        <f>D1143-C1143</f>
        <v>44</v>
      </c>
      <c r="F1143" s="7">
        <f>ROUND((D1143-C1143)/C1143, 4)</f>
        <v>0.106</v>
      </c>
      <c r="G1143" s="9">
        <v>14.4</v>
      </c>
      <c r="H1143" s="9">
        <v>18.5</v>
      </c>
      <c r="I1143" s="9">
        <v>16.5</v>
      </c>
      <c r="J1143" s="9">
        <v>28</v>
      </c>
      <c r="K1143" s="9" t="s">
        <v>2399</v>
      </c>
      <c r="L1143" s="9" t="s">
        <v>2399</v>
      </c>
      <c r="M1143" s="9" t="s">
        <v>2399</v>
      </c>
      <c r="N1143" s="9" t="s">
        <v>2399</v>
      </c>
      <c r="O1143" s="9" t="s">
        <v>3326</v>
      </c>
    </row>
    <row r="1144" spans="1:15" x14ac:dyDescent="0.25">
      <c r="A1144" s="11" t="s">
        <v>131</v>
      </c>
      <c r="B1144" s="5" t="s">
        <v>132</v>
      </c>
      <c r="C1144" s="6">
        <v>745</v>
      </c>
      <c r="D1144" s="6">
        <v>759</v>
      </c>
      <c r="E1144" s="6">
        <f>D1144-C1144</f>
        <v>14</v>
      </c>
      <c r="F1144" s="7">
        <f>ROUND((D1144-C1144)/C1144, 4)</f>
        <v>1.8800000000000001E-2</v>
      </c>
      <c r="G1144" s="9">
        <v>30</v>
      </c>
      <c r="H1144" s="9">
        <v>19</v>
      </c>
      <c r="I1144" s="9">
        <v>21</v>
      </c>
      <c r="J1144" s="9">
        <v>30.5</v>
      </c>
      <c r="K1144" s="9" t="s">
        <v>2399</v>
      </c>
      <c r="L1144" s="9" t="s">
        <v>2399</v>
      </c>
      <c r="M1144" s="9" t="s">
        <v>2399</v>
      </c>
      <c r="N1144" s="9" t="s">
        <v>2399</v>
      </c>
      <c r="O1144" s="9" t="s">
        <v>3327</v>
      </c>
    </row>
    <row r="1145" spans="1:15" x14ac:dyDescent="0.25">
      <c r="A1145" s="11" t="s">
        <v>133</v>
      </c>
      <c r="B1145" s="5" t="s">
        <v>134</v>
      </c>
      <c r="C1145" s="6">
        <v>609</v>
      </c>
      <c r="D1145" s="6">
        <v>619</v>
      </c>
      <c r="E1145" s="6">
        <f>D1145-C1145</f>
        <v>10</v>
      </c>
      <c r="F1145" s="7">
        <f>ROUND((D1145-C1145)/C1145, 4)</f>
        <v>1.6400000000000001E-2</v>
      </c>
      <c r="G1145" s="9">
        <v>20.100000000000001</v>
      </c>
      <c r="H1145" s="9">
        <v>19</v>
      </c>
      <c r="I1145" s="9">
        <v>16.5</v>
      </c>
      <c r="J1145" s="9">
        <v>28</v>
      </c>
      <c r="K1145" s="9" t="s">
        <v>2399</v>
      </c>
      <c r="L1145" s="9" t="s">
        <v>2399</v>
      </c>
      <c r="M1145" s="9" t="s">
        <v>2399</v>
      </c>
      <c r="N1145" s="9" t="s">
        <v>2399</v>
      </c>
      <c r="O1145" s="9" t="s">
        <v>3328</v>
      </c>
    </row>
    <row r="1146" spans="1:15" x14ac:dyDescent="0.25">
      <c r="A1146" s="11" t="s">
        <v>135</v>
      </c>
      <c r="B1146" s="5" t="s">
        <v>136</v>
      </c>
      <c r="C1146" s="6">
        <v>579</v>
      </c>
      <c r="D1146" s="6">
        <v>589</v>
      </c>
      <c r="E1146" s="6">
        <f>D1146-C1146</f>
        <v>10</v>
      </c>
      <c r="F1146" s="7">
        <f>ROUND((D1146-C1146)/C1146, 4)</f>
        <v>1.7299999999999999E-2</v>
      </c>
      <c r="G1146" s="9">
        <v>19</v>
      </c>
      <c r="H1146" s="9">
        <v>19</v>
      </c>
      <c r="I1146" s="9">
        <v>16.5</v>
      </c>
      <c r="J1146" s="9">
        <v>28</v>
      </c>
      <c r="K1146" s="9" t="s">
        <v>2399</v>
      </c>
      <c r="L1146" s="9" t="s">
        <v>2399</v>
      </c>
      <c r="M1146" s="9" t="s">
        <v>2399</v>
      </c>
      <c r="N1146" s="9" t="s">
        <v>2399</v>
      </c>
      <c r="O1146" s="9" t="s">
        <v>3329</v>
      </c>
    </row>
    <row r="1147" spans="1:15" x14ac:dyDescent="0.25">
      <c r="A1147" s="11" t="s">
        <v>4157</v>
      </c>
      <c r="B1147" s="5" t="s">
        <v>4187</v>
      </c>
      <c r="C1147" s="6">
        <v>629</v>
      </c>
      <c r="D1147" s="6">
        <v>629</v>
      </c>
      <c r="E1147" s="6">
        <f>D1147-C1147</f>
        <v>0</v>
      </c>
      <c r="F1147" s="7">
        <f>ROUND((D1147-C1147)/C1147, 4)</f>
        <v>0</v>
      </c>
      <c r="G1147" s="9" t="s">
        <v>2399</v>
      </c>
      <c r="H1147" s="9" t="s">
        <v>2399</v>
      </c>
      <c r="I1147" s="9" t="s">
        <v>2399</v>
      </c>
      <c r="J1147" s="9" t="s">
        <v>2399</v>
      </c>
      <c r="K1147" s="9" t="s">
        <v>2399</v>
      </c>
      <c r="L1147" s="9" t="s">
        <v>2399</v>
      </c>
      <c r="M1147" s="9" t="s">
        <v>2399</v>
      </c>
      <c r="N1147" s="9" t="s">
        <v>2399</v>
      </c>
      <c r="O1147" s="9" t="s">
        <v>4241</v>
      </c>
    </row>
    <row r="1148" spans="1:15" x14ac:dyDescent="0.25">
      <c r="A1148" s="11" t="s">
        <v>137</v>
      </c>
      <c r="B1148" s="5" t="s">
        <v>132</v>
      </c>
      <c r="C1148" s="6">
        <v>859</v>
      </c>
      <c r="D1148" s="6">
        <v>879</v>
      </c>
      <c r="E1148" s="6">
        <f>D1148-C1148</f>
        <v>20</v>
      </c>
      <c r="F1148" s="7">
        <f>ROUND((D1148-C1148)/C1148, 4)</f>
        <v>2.3300000000000001E-2</v>
      </c>
      <c r="G1148" s="9">
        <v>45</v>
      </c>
      <c r="H1148" s="9">
        <v>19.25</v>
      </c>
      <c r="I1148" s="9">
        <v>20.25</v>
      </c>
      <c r="J1148" s="9">
        <v>32.5</v>
      </c>
      <c r="K1148" s="9" t="s">
        <v>2399</v>
      </c>
      <c r="L1148" s="9" t="s">
        <v>2399</v>
      </c>
      <c r="M1148" s="9" t="s">
        <v>2399</v>
      </c>
      <c r="N1148" s="9" t="s">
        <v>2399</v>
      </c>
      <c r="O1148" s="9" t="s">
        <v>3330</v>
      </c>
    </row>
    <row r="1149" spans="1:15" x14ac:dyDescent="0.25">
      <c r="A1149" s="11" t="s">
        <v>138</v>
      </c>
      <c r="B1149" s="5" t="s">
        <v>134</v>
      </c>
      <c r="C1149" s="6">
        <v>619</v>
      </c>
      <c r="D1149" s="6">
        <v>639</v>
      </c>
      <c r="E1149" s="6">
        <f>D1149-C1149</f>
        <v>20</v>
      </c>
      <c r="F1149" s="7">
        <f>ROUND((D1149-C1149)/C1149, 4)</f>
        <v>3.2300000000000002E-2</v>
      </c>
      <c r="G1149" s="9">
        <v>21.4</v>
      </c>
      <c r="H1149" s="9">
        <v>19</v>
      </c>
      <c r="I1149" s="9">
        <v>16.5</v>
      </c>
      <c r="J1149" s="9">
        <v>28</v>
      </c>
      <c r="K1149" s="9" t="s">
        <v>2399</v>
      </c>
      <c r="L1149" s="9" t="s">
        <v>2399</v>
      </c>
      <c r="M1149" s="9" t="s">
        <v>2399</v>
      </c>
      <c r="N1149" s="9" t="s">
        <v>2399</v>
      </c>
      <c r="O1149" s="9" t="s">
        <v>3331</v>
      </c>
    </row>
    <row r="1150" spans="1:15" x14ac:dyDescent="0.25">
      <c r="A1150" s="11" t="s">
        <v>4158</v>
      </c>
      <c r="B1150" s="5" t="s">
        <v>4188</v>
      </c>
      <c r="C1150" s="6">
        <v>619</v>
      </c>
      <c r="D1150" s="6">
        <v>619</v>
      </c>
      <c r="E1150" s="6">
        <f>D1150-C1150</f>
        <v>0</v>
      </c>
      <c r="F1150" s="7">
        <f>ROUND((D1150-C1150)/C1150, 4)</f>
        <v>0</v>
      </c>
      <c r="G1150" s="9" t="s">
        <v>2399</v>
      </c>
      <c r="H1150" s="9" t="s">
        <v>2399</v>
      </c>
      <c r="I1150" s="9" t="s">
        <v>2399</v>
      </c>
      <c r="J1150" s="9" t="s">
        <v>2399</v>
      </c>
      <c r="K1150" s="9" t="s">
        <v>2399</v>
      </c>
      <c r="L1150" s="9" t="s">
        <v>2399</v>
      </c>
      <c r="M1150" s="9" t="s">
        <v>2399</v>
      </c>
      <c r="N1150" s="9" t="s">
        <v>2399</v>
      </c>
      <c r="O1150" s="9" t="s">
        <v>4242</v>
      </c>
    </row>
    <row r="1151" spans="1:15" x14ac:dyDescent="0.25">
      <c r="A1151" s="11" t="s">
        <v>139</v>
      </c>
      <c r="B1151" s="5" t="s">
        <v>140</v>
      </c>
      <c r="C1151" s="6">
        <v>925</v>
      </c>
      <c r="D1151" s="6">
        <v>939</v>
      </c>
      <c r="E1151" s="6">
        <f>D1151-C1151</f>
        <v>14</v>
      </c>
      <c r="F1151" s="7">
        <f>ROUND((D1151-C1151)/C1151, 4)</f>
        <v>1.5100000000000001E-2</v>
      </c>
      <c r="G1151" s="9">
        <v>45</v>
      </c>
      <c r="H1151" s="9" t="s">
        <v>2399</v>
      </c>
      <c r="I1151" s="9" t="s">
        <v>2399</v>
      </c>
      <c r="J1151" s="9" t="s">
        <v>2399</v>
      </c>
      <c r="K1151" s="9" t="s">
        <v>2399</v>
      </c>
      <c r="L1151" s="9" t="s">
        <v>2399</v>
      </c>
      <c r="M1151" s="9" t="s">
        <v>2399</v>
      </c>
      <c r="N1151" s="9" t="s">
        <v>2399</v>
      </c>
      <c r="O1151" s="9" t="s">
        <v>3332</v>
      </c>
    </row>
    <row r="1152" spans="1:15" x14ac:dyDescent="0.25">
      <c r="A1152" s="11" t="s">
        <v>4159</v>
      </c>
      <c r="B1152" s="5" t="s">
        <v>4189</v>
      </c>
      <c r="C1152" s="6">
        <v>549</v>
      </c>
      <c r="D1152" s="6">
        <v>549</v>
      </c>
      <c r="E1152" s="6">
        <f>D1152-C1152</f>
        <v>0</v>
      </c>
      <c r="F1152" s="7">
        <f>ROUND((D1152-C1152)/C1152, 4)</f>
        <v>0</v>
      </c>
      <c r="G1152" s="9" t="s">
        <v>2399</v>
      </c>
      <c r="H1152" s="9" t="s">
        <v>2399</v>
      </c>
      <c r="I1152" s="9" t="s">
        <v>2399</v>
      </c>
      <c r="J1152" s="9" t="s">
        <v>2399</v>
      </c>
      <c r="K1152" s="9" t="s">
        <v>2399</v>
      </c>
      <c r="L1152" s="9" t="s">
        <v>2399</v>
      </c>
      <c r="M1152" s="9" t="s">
        <v>2399</v>
      </c>
      <c r="N1152" s="9" t="s">
        <v>2399</v>
      </c>
      <c r="O1152" s="9" t="s">
        <v>4243</v>
      </c>
    </row>
    <row r="1153" spans="1:15" x14ac:dyDescent="0.25">
      <c r="A1153" s="11" t="s">
        <v>141</v>
      </c>
      <c r="B1153" s="5" t="s">
        <v>136</v>
      </c>
      <c r="C1153" s="6">
        <v>589</v>
      </c>
      <c r="D1153" s="6">
        <v>599</v>
      </c>
      <c r="E1153" s="6">
        <f>D1153-C1153</f>
        <v>10</v>
      </c>
      <c r="F1153" s="7">
        <f>ROUND((D1153-C1153)/C1153, 4)</f>
        <v>1.7000000000000001E-2</v>
      </c>
      <c r="G1153" s="9">
        <v>30</v>
      </c>
      <c r="H1153" s="9">
        <v>19</v>
      </c>
      <c r="I1153" s="9">
        <v>16.5</v>
      </c>
      <c r="J1153" s="9">
        <v>28</v>
      </c>
      <c r="K1153" s="9" t="s">
        <v>2399</v>
      </c>
      <c r="L1153" s="9" t="s">
        <v>2399</v>
      </c>
      <c r="M1153" s="9" t="s">
        <v>2399</v>
      </c>
      <c r="N1153" s="9" t="s">
        <v>2399</v>
      </c>
      <c r="O1153" s="9" t="s">
        <v>3333</v>
      </c>
    </row>
    <row r="1154" spans="1:15" x14ac:dyDescent="0.25">
      <c r="A1154" s="11" t="s">
        <v>629</v>
      </c>
      <c r="B1154" s="5" t="s">
        <v>630</v>
      </c>
      <c r="C1154" s="6">
        <v>305</v>
      </c>
      <c r="D1154" s="6">
        <v>315</v>
      </c>
      <c r="E1154" s="6">
        <f>D1154-C1154</f>
        <v>10</v>
      </c>
      <c r="F1154" s="7">
        <f>ROUND((D1154-C1154)/C1154, 4)</f>
        <v>3.2800000000000003E-2</v>
      </c>
      <c r="G1154" s="9">
        <v>12</v>
      </c>
      <c r="H1154" s="9">
        <v>9.5</v>
      </c>
      <c r="I1154" s="9">
        <v>16.5</v>
      </c>
      <c r="J1154" s="9">
        <v>28.5</v>
      </c>
      <c r="K1154" s="9" t="s">
        <v>2399</v>
      </c>
      <c r="L1154" s="9" t="s">
        <v>2399</v>
      </c>
      <c r="M1154" s="9" t="s">
        <v>2399</v>
      </c>
      <c r="N1154" s="9" t="s">
        <v>2399</v>
      </c>
      <c r="O1154" s="9" t="s">
        <v>3334</v>
      </c>
    </row>
    <row r="1155" spans="1:15" x14ac:dyDescent="0.25">
      <c r="A1155" s="11" t="s">
        <v>142</v>
      </c>
      <c r="B1155" s="5" t="s">
        <v>143</v>
      </c>
      <c r="C1155" s="6">
        <v>1015</v>
      </c>
      <c r="D1155" s="6">
        <v>1029</v>
      </c>
      <c r="E1155" s="6">
        <f>D1155-C1155</f>
        <v>14</v>
      </c>
      <c r="F1155" s="7">
        <f>ROUND((D1155-C1155)/C1155, 4)</f>
        <v>1.38E-2</v>
      </c>
      <c r="G1155" s="9">
        <v>52.2</v>
      </c>
      <c r="H1155" s="9">
        <v>21</v>
      </c>
      <c r="I1155" s="9">
        <v>22.5</v>
      </c>
      <c r="J1155" s="9">
        <v>37.5</v>
      </c>
      <c r="K1155" s="9" t="s">
        <v>2399</v>
      </c>
      <c r="L1155" s="9" t="s">
        <v>2399</v>
      </c>
      <c r="M1155" s="9" t="s">
        <v>2399</v>
      </c>
      <c r="N1155" s="9" t="s">
        <v>2399</v>
      </c>
      <c r="O1155" s="9" t="s">
        <v>3335</v>
      </c>
    </row>
    <row r="1156" spans="1:15" x14ac:dyDescent="0.25">
      <c r="A1156" s="11" t="s">
        <v>2132</v>
      </c>
      <c r="B1156" s="5" t="s">
        <v>2133</v>
      </c>
      <c r="C1156" s="6">
        <v>419</v>
      </c>
      <c r="D1156" s="6">
        <v>419</v>
      </c>
      <c r="E1156" s="6">
        <f>D1156-C1156</f>
        <v>0</v>
      </c>
      <c r="F1156" s="7">
        <f>ROUND((D1156-C1156)/C1156, 4)</f>
        <v>0</v>
      </c>
      <c r="G1156" s="9">
        <v>9</v>
      </c>
      <c r="H1156" s="9">
        <v>11.5</v>
      </c>
      <c r="I1156" s="9">
        <v>16.5</v>
      </c>
      <c r="J1156" s="9">
        <v>38</v>
      </c>
      <c r="K1156" s="9" t="s">
        <v>2399</v>
      </c>
      <c r="L1156" s="9" t="s">
        <v>2399</v>
      </c>
      <c r="M1156" s="9" t="s">
        <v>2399</v>
      </c>
      <c r="N1156" s="9" t="s">
        <v>2399</v>
      </c>
      <c r="O1156" s="9" t="s">
        <v>3336</v>
      </c>
    </row>
    <row r="1157" spans="1:15" x14ac:dyDescent="0.25">
      <c r="A1157" s="11" t="s">
        <v>31</v>
      </c>
      <c r="B1157" s="5" t="s">
        <v>32</v>
      </c>
      <c r="C1157" s="6">
        <v>729</v>
      </c>
      <c r="D1157" s="6">
        <v>769</v>
      </c>
      <c r="E1157" s="6">
        <f>D1157-C1157</f>
        <v>40</v>
      </c>
      <c r="F1157" s="7">
        <f>ROUND((D1157-C1157)/C1157, 4)</f>
        <v>5.4899999999999997E-2</v>
      </c>
      <c r="G1157" s="9">
        <v>21</v>
      </c>
      <c r="H1157" s="9" t="s">
        <v>2399</v>
      </c>
      <c r="I1157" s="9" t="s">
        <v>2399</v>
      </c>
      <c r="J1157" s="9" t="s">
        <v>2399</v>
      </c>
      <c r="K1157" s="9">
        <v>31</v>
      </c>
      <c r="L1157" s="9">
        <v>21</v>
      </c>
      <c r="M1157" s="9">
        <v>13.5</v>
      </c>
      <c r="N1157" s="9" t="s">
        <v>2399</v>
      </c>
      <c r="O1157" s="9" t="s">
        <v>3337</v>
      </c>
    </row>
    <row r="1158" spans="1:15" x14ac:dyDescent="0.25">
      <c r="A1158" s="11" t="s">
        <v>33</v>
      </c>
      <c r="B1158" s="5" t="s">
        <v>34</v>
      </c>
      <c r="C1158" s="6">
        <v>725</v>
      </c>
      <c r="D1158" s="6">
        <v>759</v>
      </c>
      <c r="E1158" s="6">
        <f>D1158-C1158</f>
        <v>34</v>
      </c>
      <c r="F1158" s="7">
        <f>ROUND((D1158-C1158)/C1158, 4)</f>
        <v>4.6899999999999997E-2</v>
      </c>
      <c r="G1158" s="9">
        <v>19</v>
      </c>
      <c r="H1158" s="9">
        <v>13.5</v>
      </c>
      <c r="I1158" s="9">
        <v>21.5</v>
      </c>
      <c r="J1158" s="9">
        <v>31</v>
      </c>
      <c r="K1158" s="9">
        <v>31</v>
      </c>
      <c r="L1158" s="9">
        <v>21</v>
      </c>
      <c r="M1158" s="9">
        <v>13.5</v>
      </c>
      <c r="N1158" s="9" t="s">
        <v>2399</v>
      </c>
      <c r="O1158" s="9" t="s">
        <v>3338</v>
      </c>
    </row>
    <row r="1159" spans="1:15" x14ac:dyDescent="0.25">
      <c r="A1159" s="11" t="s">
        <v>2134</v>
      </c>
      <c r="B1159" s="5" t="s">
        <v>2135</v>
      </c>
      <c r="C1159" s="6">
        <v>435</v>
      </c>
      <c r="D1159" s="6">
        <v>435</v>
      </c>
      <c r="E1159" s="6">
        <f>D1159-C1159</f>
        <v>0</v>
      </c>
      <c r="F1159" s="7">
        <f>ROUND((D1159-C1159)/C1159, 4)</f>
        <v>0</v>
      </c>
      <c r="G1159" s="9">
        <v>11</v>
      </c>
      <c r="H1159" s="9" t="s">
        <v>2399</v>
      </c>
      <c r="I1159" s="9" t="s">
        <v>2399</v>
      </c>
      <c r="J1159" s="9" t="s">
        <v>2399</v>
      </c>
      <c r="K1159" s="9" t="s">
        <v>2399</v>
      </c>
      <c r="L1159" s="9" t="s">
        <v>2399</v>
      </c>
      <c r="M1159" s="9" t="s">
        <v>2399</v>
      </c>
      <c r="N1159" s="9" t="s">
        <v>2399</v>
      </c>
      <c r="O1159" s="9" t="s">
        <v>3339</v>
      </c>
    </row>
    <row r="1160" spans="1:15" x14ac:dyDescent="0.25">
      <c r="A1160" s="11" t="s">
        <v>231</v>
      </c>
      <c r="B1160" s="5" t="s">
        <v>232</v>
      </c>
      <c r="C1160" s="6">
        <v>665</v>
      </c>
      <c r="D1160" s="6">
        <v>665</v>
      </c>
      <c r="E1160" s="6">
        <f>D1160-C1160</f>
        <v>0</v>
      </c>
      <c r="F1160" s="7">
        <f>ROUND((D1160-C1160)/C1160, 4)</f>
        <v>0</v>
      </c>
      <c r="G1160" s="9">
        <v>27</v>
      </c>
      <c r="H1160" s="9">
        <v>13</v>
      </c>
      <c r="I1160" s="9">
        <v>16</v>
      </c>
      <c r="J1160" s="9">
        <v>26</v>
      </c>
      <c r="K1160" s="9" t="s">
        <v>2399</v>
      </c>
      <c r="L1160" s="9" t="s">
        <v>2399</v>
      </c>
      <c r="M1160" s="9" t="s">
        <v>2399</v>
      </c>
      <c r="N1160" s="9" t="s">
        <v>2399</v>
      </c>
      <c r="O1160" s="9" t="s">
        <v>3340</v>
      </c>
    </row>
    <row r="1161" spans="1:15" x14ac:dyDescent="0.25">
      <c r="A1161" s="11" t="s">
        <v>2136</v>
      </c>
      <c r="B1161" s="5" t="s">
        <v>2137</v>
      </c>
      <c r="C1161" s="6">
        <v>479</v>
      </c>
      <c r="D1161" s="6">
        <v>479</v>
      </c>
      <c r="E1161" s="6">
        <f>D1161-C1161</f>
        <v>0</v>
      </c>
      <c r="F1161" s="7">
        <f>ROUND((D1161-C1161)/C1161, 4)</f>
        <v>0</v>
      </c>
      <c r="G1161" s="9">
        <v>10.5</v>
      </c>
      <c r="H1161" s="9">
        <v>11.5</v>
      </c>
      <c r="I1161" s="9">
        <v>16.5</v>
      </c>
      <c r="J1161" s="9">
        <v>38</v>
      </c>
      <c r="K1161" s="9" t="s">
        <v>2399</v>
      </c>
      <c r="L1161" s="9" t="s">
        <v>2399</v>
      </c>
      <c r="M1161" s="9" t="s">
        <v>2399</v>
      </c>
      <c r="N1161" s="9" t="s">
        <v>2399</v>
      </c>
      <c r="O1161" s="9" t="s">
        <v>3341</v>
      </c>
    </row>
    <row r="1162" spans="1:15" x14ac:dyDescent="0.25">
      <c r="A1162" s="11" t="s">
        <v>233</v>
      </c>
      <c r="B1162" s="5" t="s">
        <v>234</v>
      </c>
      <c r="C1162" s="6">
        <v>425</v>
      </c>
      <c r="D1162" s="6">
        <v>425</v>
      </c>
      <c r="E1162" s="6">
        <f>D1162-C1162</f>
        <v>0</v>
      </c>
      <c r="F1162" s="7">
        <f>ROUND((D1162-C1162)/C1162, 4)</f>
        <v>0</v>
      </c>
      <c r="G1162" s="9">
        <v>11.5</v>
      </c>
      <c r="H1162" s="9">
        <v>12</v>
      </c>
      <c r="I1162" s="9">
        <v>16.5</v>
      </c>
      <c r="J1162" s="9">
        <v>26.5</v>
      </c>
      <c r="K1162" s="9" t="s">
        <v>2399</v>
      </c>
      <c r="L1162" s="9" t="s">
        <v>2399</v>
      </c>
      <c r="M1162" s="9" t="s">
        <v>2399</v>
      </c>
      <c r="N1162" s="9" t="s">
        <v>2399</v>
      </c>
      <c r="O1162" s="9" t="s">
        <v>3342</v>
      </c>
    </row>
    <row r="1163" spans="1:15" x14ac:dyDescent="0.25">
      <c r="A1163" s="11" t="s">
        <v>1760</v>
      </c>
      <c r="B1163" s="5" t="s">
        <v>1761</v>
      </c>
      <c r="C1163" s="6">
        <v>379</v>
      </c>
      <c r="D1163" s="6">
        <v>384</v>
      </c>
      <c r="E1163" s="6">
        <f>D1163-C1163</f>
        <v>5</v>
      </c>
      <c r="F1163" s="7">
        <f>ROUND((D1163-C1163)/C1163, 4)</f>
        <v>1.32E-2</v>
      </c>
      <c r="G1163" s="9">
        <v>48</v>
      </c>
      <c r="H1163" s="9">
        <v>13.5</v>
      </c>
      <c r="I1163" s="9">
        <v>14</v>
      </c>
      <c r="J1163" s="9">
        <v>23.5</v>
      </c>
      <c r="K1163" s="9" t="s">
        <v>2399</v>
      </c>
      <c r="L1163" s="9" t="s">
        <v>2399</v>
      </c>
      <c r="M1163" s="9" t="s">
        <v>2399</v>
      </c>
      <c r="N1163" s="9" t="s">
        <v>2399</v>
      </c>
      <c r="O1163" s="9" t="s">
        <v>3343</v>
      </c>
    </row>
    <row r="1164" spans="1:15" x14ac:dyDescent="0.25">
      <c r="A1164" s="11" t="s">
        <v>1762</v>
      </c>
      <c r="B1164" s="5" t="s">
        <v>1763</v>
      </c>
      <c r="C1164" s="6">
        <v>244</v>
      </c>
      <c r="D1164" s="6">
        <v>249</v>
      </c>
      <c r="E1164" s="6">
        <f>D1164-C1164</f>
        <v>5</v>
      </c>
      <c r="F1164" s="7">
        <f>ROUND((D1164-C1164)/C1164, 4)</f>
        <v>2.0500000000000001E-2</v>
      </c>
      <c r="G1164" s="9">
        <v>6</v>
      </c>
      <c r="H1164" s="9">
        <v>11</v>
      </c>
      <c r="I1164" s="9">
        <v>13.5</v>
      </c>
      <c r="J1164" s="9">
        <v>25.5</v>
      </c>
      <c r="K1164" s="9" t="s">
        <v>2399</v>
      </c>
      <c r="L1164" s="9" t="s">
        <v>2399</v>
      </c>
      <c r="M1164" s="9" t="s">
        <v>2399</v>
      </c>
      <c r="N1164" s="9" t="s">
        <v>2399</v>
      </c>
      <c r="O1164" s="9" t="s">
        <v>3344</v>
      </c>
    </row>
    <row r="1165" spans="1:15" x14ac:dyDescent="0.25">
      <c r="A1165" s="11" t="s">
        <v>1764</v>
      </c>
      <c r="B1165" s="5" t="s">
        <v>1765</v>
      </c>
      <c r="C1165" s="6">
        <v>399</v>
      </c>
      <c r="D1165" s="6">
        <v>404</v>
      </c>
      <c r="E1165" s="6">
        <f>D1165-C1165</f>
        <v>5</v>
      </c>
      <c r="F1165" s="7">
        <f>ROUND((D1165-C1165)/C1165, 4)</f>
        <v>1.2500000000000001E-2</v>
      </c>
      <c r="G1165" s="9">
        <v>58</v>
      </c>
      <c r="H1165" s="9">
        <v>13.5</v>
      </c>
      <c r="I1165" s="9">
        <v>14</v>
      </c>
      <c r="J1165" s="9">
        <v>23.5</v>
      </c>
      <c r="K1165" s="9" t="s">
        <v>2399</v>
      </c>
      <c r="L1165" s="9" t="s">
        <v>2399</v>
      </c>
      <c r="M1165" s="9" t="s">
        <v>2399</v>
      </c>
      <c r="N1165" s="9" t="s">
        <v>2399</v>
      </c>
      <c r="O1165" s="9" t="s">
        <v>3345</v>
      </c>
    </row>
    <row r="1166" spans="1:15" x14ac:dyDescent="0.25">
      <c r="A1166" s="11" t="s">
        <v>1766</v>
      </c>
      <c r="B1166" s="5" t="s">
        <v>1767</v>
      </c>
      <c r="C1166" s="6">
        <v>415</v>
      </c>
      <c r="D1166" s="6">
        <v>420</v>
      </c>
      <c r="E1166" s="6">
        <f>D1166-C1166</f>
        <v>5</v>
      </c>
      <c r="F1166" s="7">
        <f>ROUND((D1166-C1166)/C1166, 4)</f>
        <v>1.2E-2</v>
      </c>
      <c r="G1166" s="9">
        <v>9</v>
      </c>
      <c r="H1166" s="9">
        <v>54</v>
      </c>
      <c r="I1166" s="9">
        <v>45</v>
      </c>
      <c r="J1166" s="9">
        <v>78</v>
      </c>
      <c r="K1166" s="9" t="s">
        <v>2399</v>
      </c>
      <c r="L1166" s="9" t="s">
        <v>2399</v>
      </c>
      <c r="M1166" s="9" t="s">
        <v>2399</v>
      </c>
      <c r="N1166" s="9" t="s">
        <v>2399</v>
      </c>
      <c r="O1166" s="9" t="s">
        <v>3346</v>
      </c>
    </row>
    <row r="1167" spans="1:15" ht="30" x14ac:dyDescent="0.25">
      <c r="A1167" s="11" t="s">
        <v>631</v>
      </c>
      <c r="B1167" s="5" t="s">
        <v>632</v>
      </c>
      <c r="C1167" s="6">
        <v>519</v>
      </c>
      <c r="D1167" s="6">
        <v>579</v>
      </c>
      <c r="E1167" s="6">
        <f>D1167-C1167</f>
        <v>60</v>
      </c>
      <c r="F1167" s="7">
        <f>ROUND((D1167-C1167)/C1167, 4)</f>
        <v>0.11559999999999999</v>
      </c>
      <c r="G1167" s="9">
        <v>11</v>
      </c>
      <c r="H1167" s="9">
        <v>10</v>
      </c>
      <c r="I1167" s="9">
        <v>22.5</v>
      </c>
      <c r="J1167" s="9">
        <v>37.5</v>
      </c>
      <c r="K1167" s="9" t="s">
        <v>2399</v>
      </c>
      <c r="L1167" s="9" t="s">
        <v>2399</v>
      </c>
      <c r="M1167" s="9" t="s">
        <v>2399</v>
      </c>
      <c r="N1167" s="9" t="s">
        <v>2399</v>
      </c>
      <c r="O1167" s="9" t="s">
        <v>3347</v>
      </c>
    </row>
    <row r="1168" spans="1:15" x14ac:dyDescent="0.25">
      <c r="A1168" s="11" t="s">
        <v>1768</v>
      </c>
      <c r="B1168" s="5" t="s">
        <v>1769</v>
      </c>
      <c r="C1168" s="6">
        <v>409</v>
      </c>
      <c r="D1168" s="6">
        <v>414</v>
      </c>
      <c r="E1168" s="6">
        <f>D1168-C1168</f>
        <v>5</v>
      </c>
      <c r="F1168" s="7">
        <f>ROUND((D1168-C1168)/C1168, 4)</f>
        <v>1.2200000000000001E-2</v>
      </c>
      <c r="G1168" s="9">
        <v>66</v>
      </c>
      <c r="H1168" s="9">
        <v>13.5</v>
      </c>
      <c r="I1168" s="9">
        <v>14</v>
      </c>
      <c r="J1168" s="9">
        <v>23.5</v>
      </c>
      <c r="K1168" s="9" t="s">
        <v>2399</v>
      </c>
      <c r="L1168" s="9" t="s">
        <v>2399</v>
      </c>
      <c r="M1168" s="9" t="s">
        <v>2399</v>
      </c>
      <c r="N1168" s="9" t="s">
        <v>2399</v>
      </c>
      <c r="O1168" s="9" t="s">
        <v>3348</v>
      </c>
    </row>
    <row r="1169" spans="1:15" x14ac:dyDescent="0.25">
      <c r="A1169" s="11" t="s">
        <v>1770</v>
      </c>
      <c r="B1169" s="5" t="s">
        <v>1771</v>
      </c>
      <c r="C1169" s="6">
        <v>459</v>
      </c>
      <c r="D1169" s="6">
        <v>464</v>
      </c>
      <c r="E1169" s="6">
        <f>D1169-C1169</f>
        <v>5</v>
      </c>
      <c r="F1169" s="7">
        <f>ROUND((D1169-C1169)/C1169, 4)</f>
        <v>1.09E-2</v>
      </c>
      <c r="G1169" s="9">
        <v>10</v>
      </c>
      <c r="H1169" s="9">
        <v>11</v>
      </c>
      <c r="I1169" s="9">
        <v>14</v>
      </c>
      <c r="J1169" s="9">
        <v>34</v>
      </c>
      <c r="K1169" s="9" t="s">
        <v>2399</v>
      </c>
      <c r="L1169" s="9" t="s">
        <v>2399</v>
      </c>
      <c r="M1169" s="9" t="s">
        <v>2399</v>
      </c>
      <c r="N1169" s="9" t="s">
        <v>2399</v>
      </c>
      <c r="O1169" s="9" t="s">
        <v>3349</v>
      </c>
    </row>
    <row r="1170" spans="1:15" x14ac:dyDescent="0.25">
      <c r="A1170" s="11" t="s">
        <v>1104</v>
      </c>
      <c r="B1170" s="5" t="s">
        <v>1105</v>
      </c>
      <c r="C1170" s="6">
        <v>289</v>
      </c>
      <c r="D1170" s="6">
        <v>289</v>
      </c>
      <c r="E1170" s="6">
        <f>D1170-C1170</f>
        <v>0</v>
      </c>
      <c r="F1170" s="7">
        <f>ROUND((D1170-C1170)/C1170, 4)</f>
        <v>0</v>
      </c>
      <c r="G1170" s="9">
        <v>43</v>
      </c>
      <c r="H1170" s="9">
        <v>8.5</v>
      </c>
      <c r="I1170" s="9">
        <v>17.5</v>
      </c>
      <c r="J1170" s="9">
        <v>24</v>
      </c>
      <c r="K1170" s="9" t="s">
        <v>2399</v>
      </c>
      <c r="L1170" s="9" t="s">
        <v>2399</v>
      </c>
      <c r="M1170" s="9" t="s">
        <v>2399</v>
      </c>
      <c r="N1170" s="9" t="s">
        <v>2399</v>
      </c>
      <c r="O1170" s="9" t="s">
        <v>3350</v>
      </c>
    </row>
    <row r="1171" spans="1:15" x14ac:dyDescent="0.25">
      <c r="A1171" s="11" t="s">
        <v>1106</v>
      </c>
      <c r="B1171" s="5" t="s">
        <v>1107</v>
      </c>
      <c r="C1171" s="6">
        <v>345</v>
      </c>
      <c r="D1171" s="6">
        <v>345</v>
      </c>
      <c r="E1171" s="6">
        <f>D1171-C1171</f>
        <v>0</v>
      </c>
      <c r="F1171" s="7">
        <f>ROUND((D1171-C1171)/C1171, 4)</f>
        <v>0</v>
      </c>
      <c r="G1171" s="9">
        <v>61</v>
      </c>
      <c r="H1171" s="9">
        <v>8.5</v>
      </c>
      <c r="I1171" s="9">
        <v>17.5</v>
      </c>
      <c r="J1171" s="9">
        <v>26.5</v>
      </c>
      <c r="K1171" s="9" t="s">
        <v>2399</v>
      </c>
      <c r="L1171" s="9" t="s">
        <v>2399</v>
      </c>
      <c r="M1171" s="9" t="s">
        <v>2399</v>
      </c>
      <c r="N1171" s="9" t="s">
        <v>2399</v>
      </c>
      <c r="O1171" s="9" t="s">
        <v>3351</v>
      </c>
    </row>
    <row r="1172" spans="1:15" x14ac:dyDescent="0.25">
      <c r="A1172" s="11" t="s">
        <v>1108</v>
      </c>
      <c r="B1172" s="5" t="s">
        <v>1109</v>
      </c>
      <c r="C1172" s="6">
        <v>369</v>
      </c>
      <c r="D1172" s="6">
        <v>369</v>
      </c>
      <c r="E1172" s="6">
        <f>D1172-C1172</f>
        <v>0</v>
      </c>
      <c r="F1172" s="7">
        <f>ROUND((D1172-C1172)/C1172, 4)</f>
        <v>0</v>
      </c>
      <c r="G1172" s="9">
        <v>81</v>
      </c>
      <c r="H1172" s="9">
        <v>8.5</v>
      </c>
      <c r="I1172" s="9">
        <v>17.5</v>
      </c>
      <c r="J1172" s="9">
        <v>35.5</v>
      </c>
      <c r="K1172" s="9" t="s">
        <v>2399</v>
      </c>
      <c r="L1172" s="9" t="s">
        <v>2399</v>
      </c>
      <c r="M1172" s="9" t="s">
        <v>2399</v>
      </c>
      <c r="N1172" s="9" t="s">
        <v>2399</v>
      </c>
      <c r="O1172" s="9" t="s">
        <v>3352</v>
      </c>
    </row>
    <row r="1173" spans="1:15" x14ac:dyDescent="0.25">
      <c r="A1173" s="11" t="s">
        <v>1426</v>
      </c>
      <c r="B1173" s="5" t="s">
        <v>1427</v>
      </c>
      <c r="C1173" s="6">
        <v>499</v>
      </c>
      <c r="D1173" s="6">
        <v>629</v>
      </c>
      <c r="E1173" s="6">
        <f>D1173-C1173</f>
        <v>130</v>
      </c>
      <c r="F1173" s="7">
        <f>ROUND((D1173-C1173)/C1173, 4)</f>
        <v>0.26050000000000001</v>
      </c>
      <c r="G1173" s="9">
        <v>44</v>
      </c>
      <c r="H1173" s="9" t="s">
        <v>2399</v>
      </c>
      <c r="I1173" s="9" t="s">
        <v>2399</v>
      </c>
      <c r="J1173" s="9" t="s">
        <v>2399</v>
      </c>
      <c r="K1173" s="9" t="s">
        <v>2399</v>
      </c>
      <c r="L1173" s="9" t="s">
        <v>2399</v>
      </c>
      <c r="M1173" s="9" t="s">
        <v>2399</v>
      </c>
      <c r="N1173" s="9" t="s">
        <v>2399</v>
      </c>
      <c r="O1173" s="9" t="s">
        <v>3353</v>
      </c>
    </row>
    <row r="1174" spans="1:15" x14ac:dyDescent="0.25">
      <c r="A1174" s="11" t="s">
        <v>1428</v>
      </c>
      <c r="B1174" s="5" t="s">
        <v>1429</v>
      </c>
      <c r="C1174" s="6">
        <v>509</v>
      </c>
      <c r="D1174" s="6">
        <v>759</v>
      </c>
      <c r="E1174" s="6">
        <f>D1174-C1174</f>
        <v>250</v>
      </c>
      <c r="F1174" s="7">
        <f>ROUND((D1174-C1174)/C1174, 4)</f>
        <v>0.49120000000000003</v>
      </c>
      <c r="G1174" s="9">
        <v>44</v>
      </c>
      <c r="H1174" s="9">
        <v>10</v>
      </c>
      <c r="I1174" s="9">
        <v>10</v>
      </c>
      <c r="J1174" s="9">
        <v>73</v>
      </c>
      <c r="K1174" s="9" t="s">
        <v>2399</v>
      </c>
      <c r="L1174" s="9" t="s">
        <v>2399</v>
      </c>
      <c r="M1174" s="9" t="s">
        <v>2399</v>
      </c>
      <c r="N1174" s="9" t="s">
        <v>2399</v>
      </c>
      <c r="O1174" s="9" t="s">
        <v>3354</v>
      </c>
    </row>
    <row r="1175" spans="1:15" x14ac:dyDescent="0.25">
      <c r="A1175" s="11" t="s">
        <v>1430</v>
      </c>
      <c r="B1175" s="5" t="s">
        <v>1431</v>
      </c>
      <c r="C1175" s="6">
        <v>519</v>
      </c>
      <c r="D1175" s="6">
        <v>649</v>
      </c>
      <c r="E1175" s="6">
        <f>D1175-C1175</f>
        <v>130</v>
      </c>
      <c r="F1175" s="7">
        <f>ROUND((D1175-C1175)/C1175, 4)</f>
        <v>0.2505</v>
      </c>
      <c r="G1175" s="9">
        <v>45</v>
      </c>
      <c r="H1175" s="9">
        <v>8</v>
      </c>
      <c r="I1175" s="9">
        <v>17</v>
      </c>
      <c r="J1175" s="9">
        <v>75</v>
      </c>
      <c r="K1175" s="9" t="s">
        <v>2399</v>
      </c>
      <c r="L1175" s="9" t="s">
        <v>2399</v>
      </c>
      <c r="M1175" s="9" t="s">
        <v>2399</v>
      </c>
      <c r="N1175" s="9" t="s">
        <v>2399</v>
      </c>
      <c r="O1175" s="9" t="s">
        <v>3355</v>
      </c>
    </row>
    <row r="1176" spans="1:15" x14ac:dyDescent="0.25">
      <c r="A1176" s="11" t="s">
        <v>1432</v>
      </c>
      <c r="B1176" s="5" t="s">
        <v>1433</v>
      </c>
      <c r="C1176" s="6">
        <v>529</v>
      </c>
      <c r="D1176" s="6">
        <v>759</v>
      </c>
      <c r="E1176" s="6">
        <f>D1176-C1176</f>
        <v>230</v>
      </c>
      <c r="F1176" s="7">
        <f>ROUND((D1176-C1176)/C1176, 4)</f>
        <v>0.43480000000000002</v>
      </c>
      <c r="G1176" s="9">
        <v>45</v>
      </c>
      <c r="H1176" s="9">
        <v>8</v>
      </c>
      <c r="I1176" s="9">
        <v>17</v>
      </c>
      <c r="J1176" s="9">
        <v>75</v>
      </c>
      <c r="K1176" s="9" t="s">
        <v>2399</v>
      </c>
      <c r="L1176" s="9" t="s">
        <v>2399</v>
      </c>
      <c r="M1176" s="9" t="s">
        <v>2399</v>
      </c>
      <c r="N1176" s="9" t="s">
        <v>2399</v>
      </c>
      <c r="O1176" s="9" t="s">
        <v>3356</v>
      </c>
    </row>
    <row r="1177" spans="1:15" x14ac:dyDescent="0.25">
      <c r="A1177" s="11" t="s">
        <v>1434</v>
      </c>
      <c r="B1177" s="5" t="s">
        <v>1427</v>
      </c>
      <c r="C1177" s="6">
        <v>189</v>
      </c>
      <c r="D1177" s="6">
        <v>329</v>
      </c>
      <c r="E1177" s="6">
        <f>D1177-C1177</f>
        <v>140</v>
      </c>
      <c r="F1177" s="7">
        <f>ROUND((D1177-C1177)/C1177, 4)</f>
        <v>0.74070000000000003</v>
      </c>
      <c r="G1177" s="9">
        <v>13</v>
      </c>
      <c r="H1177" s="9">
        <v>5.5</v>
      </c>
      <c r="I1177" s="9">
        <v>8</v>
      </c>
      <c r="J1177" s="9">
        <v>50</v>
      </c>
      <c r="K1177" s="9" t="s">
        <v>2399</v>
      </c>
      <c r="L1177" s="9" t="s">
        <v>2399</v>
      </c>
      <c r="M1177" s="9" t="s">
        <v>2399</v>
      </c>
      <c r="N1177" s="9" t="s">
        <v>2399</v>
      </c>
      <c r="O1177" s="9" t="s">
        <v>3357</v>
      </c>
    </row>
    <row r="1178" spans="1:15" x14ac:dyDescent="0.25">
      <c r="A1178" s="11" t="s">
        <v>1435</v>
      </c>
      <c r="B1178" s="5" t="s">
        <v>1429</v>
      </c>
      <c r="C1178" s="6">
        <v>219</v>
      </c>
      <c r="D1178" s="6">
        <v>399</v>
      </c>
      <c r="E1178" s="6">
        <f>D1178-C1178</f>
        <v>180</v>
      </c>
      <c r="F1178" s="7">
        <f>ROUND((D1178-C1178)/C1178, 4)</f>
        <v>0.82189999999999996</v>
      </c>
      <c r="G1178" s="9">
        <v>13</v>
      </c>
      <c r="H1178" s="9">
        <v>5.5</v>
      </c>
      <c r="I1178" s="9">
        <v>8</v>
      </c>
      <c r="J1178" s="9">
        <v>50</v>
      </c>
      <c r="K1178" s="9" t="s">
        <v>2399</v>
      </c>
      <c r="L1178" s="9" t="s">
        <v>2399</v>
      </c>
      <c r="M1178" s="9" t="s">
        <v>2399</v>
      </c>
      <c r="N1178" s="9" t="s">
        <v>2399</v>
      </c>
      <c r="O1178" s="9" t="s">
        <v>3358</v>
      </c>
    </row>
    <row r="1179" spans="1:15" x14ac:dyDescent="0.25">
      <c r="A1179" s="11" t="s">
        <v>1436</v>
      </c>
      <c r="B1179" s="5" t="s">
        <v>1437</v>
      </c>
      <c r="C1179" s="6">
        <v>209</v>
      </c>
      <c r="D1179" s="6">
        <v>339</v>
      </c>
      <c r="E1179" s="6">
        <f>D1179-C1179</f>
        <v>130</v>
      </c>
      <c r="F1179" s="7">
        <f>ROUND((D1179-C1179)/C1179, 4)</f>
        <v>0.622</v>
      </c>
      <c r="G1179" s="9">
        <v>14</v>
      </c>
      <c r="H1179" s="9">
        <v>5.5</v>
      </c>
      <c r="I1179" s="9">
        <v>8</v>
      </c>
      <c r="J1179" s="9">
        <v>63</v>
      </c>
      <c r="K1179" s="9" t="s">
        <v>2399</v>
      </c>
      <c r="L1179" s="9" t="s">
        <v>2399</v>
      </c>
      <c r="M1179" s="9" t="s">
        <v>2399</v>
      </c>
      <c r="N1179" s="9" t="s">
        <v>2399</v>
      </c>
      <c r="O1179" s="9" t="s">
        <v>3359</v>
      </c>
    </row>
    <row r="1180" spans="1:15" x14ac:dyDescent="0.25">
      <c r="A1180" s="11" t="s">
        <v>1438</v>
      </c>
      <c r="B1180" s="5" t="s">
        <v>1439</v>
      </c>
      <c r="C1180" s="6">
        <v>229</v>
      </c>
      <c r="D1180" s="6">
        <v>419</v>
      </c>
      <c r="E1180" s="6">
        <f>D1180-C1180</f>
        <v>190</v>
      </c>
      <c r="F1180" s="7">
        <f>ROUND((D1180-C1180)/C1180, 4)</f>
        <v>0.82969999999999999</v>
      </c>
      <c r="G1180" s="9">
        <v>14</v>
      </c>
      <c r="H1180" s="9" t="s">
        <v>2399</v>
      </c>
      <c r="I1180" s="9" t="s">
        <v>2399</v>
      </c>
      <c r="J1180" s="9" t="s">
        <v>2399</v>
      </c>
      <c r="K1180" s="9" t="s">
        <v>2399</v>
      </c>
      <c r="L1180" s="9" t="s">
        <v>2399</v>
      </c>
      <c r="M1180" s="9" t="s">
        <v>2399</v>
      </c>
      <c r="N1180" s="9" t="s">
        <v>2399</v>
      </c>
      <c r="O1180" s="9" t="s">
        <v>3360</v>
      </c>
    </row>
    <row r="1181" spans="1:15" x14ac:dyDescent="0.25">
      <c r="A1181" s="11" t="s">
        <v>1440</v>
      </c>
      <c r="B1181" s="5" t="s">
        <v>1441</v>
      </c>
      <c r="C1181" s="6">
        <v>229</v>
      </c>
      <c r="D1181" s="6">
        <v>369</v>
      </c>
      <c r="E1181" s="6">
        <f>D1181-C1181</f>
        <v>140</v>
      </c>
      <c r="F1181" s="7">
        <f>ROUND((D1181-C1181)/C1181, 4)</f>
        <v>0.61140000000000005</v>
      </c>
      <c r="G1181" s="9">
        <v>15</v>
      </c>
      <c r="H1181" s="9" t="s">
        <v>2399</v>
      </c>
      <c r="I1181" s="9" t="s">
        <v>2399</v>
      </c>
      <c r="J1181" s="9" t="s">
        <v>2399</v>
      </c>
      <c r="K1181" s="9" t="s">
        <v>2399</v>
      </c>
      <c r="L1181" s="9" t="s">
        <v>2399</v>
      </c>
      <c r="M1181" s="9" t="s">
        <v>2399</v>
      </c>
      <c r="N1181" s="9" t="s">
        <v>2399</v>
      </c>
      <c r="O1181" s="9" t="s">
        <v>3361</v>
      </c>
    </row>
    <row r="1182" spans="1:15" x14ac:dyDescent="0.25">
      <c r="A1182" s="11" t="s">
        <v>1442</v>
      </c>
      <c r="B1182" s="5" t="s">
        <v>1443</v>
      </c>
      <c r="C1182" s="6">
        <v>249</v>
      </c>
      <c r="D1182" s="6">
        <v>439</v>
      </c>
      <c r="E1182" s="6">
        <f>D1182-C1182</f>
        <v>190</v>
      </c>
      <c r="F1182" s="7">
        <f>ROUND((D1182-C1182)/C1182, 4)</f>
        <v>0.7631</v>
      </c>
      <c r="G1182" s="9">
        <v>15</v>
      </c>
      <c r="H1182" s="9">
        <v>5.5</v>
      </c>
      <c r="I1182" s="9">
        <v>8</v>
      </c>
      <c r="J1182" s="9">
        <v>74</v>
      </c>
      <c r="K1182" s="9" t="s">
        <v>2399</v>
      </c>
      <c r="L1182" s="9" t="s">
        <v>2399</v>
      </c>
      <c r="M1182" s="9" t="s">
        <v>2399</v>
      </c>
      <c r="N1182" s="9" t="s">
        <v>2399</v>
      </c>
      <c r="O1182" s="9" t="s">
        <v>3362</v>
      </c>
    </row>
    <row r="1183" spans="1:15" x14ac:dyDescent="0.25">
      <c r="A1183" s="11" t="s">
        <v>1213</v>
      </c>
      <c r="B1183" s="5" t="s">
        <v>1214</v>
      </c>
      <c r="C1183" s="6">
        <v>2379</v>
      </c>
      <c r="D1183" s="6">
        <v>2429</v>
      </c>
      <c r="E1183" s="6">
        <f>D1183-C1183</f>
        <v>50</v>
      </c>
      <c r="F1183" s="7">
        <f>ROUND((D1183-C1183)/C1183, 4)</f>
        <v>2.1000000000000001E-2</v>
      </c>
      <c r="G1183" s="9">
        <v>62</v>
      </c>
      <c r="H1183" s="9">
        <v>10</v>
      </c>
      <c r="I1183" s="9">
        <v>28</v>
      </c>
      <c r="J1183" s="9">
        <v>68</v>
      </c>
      <c r="K1183" s="9" t="s">
        <v>2399</v>
      </c>
      <c r="L1183" s="9" t="s">
        <v>2399</v>
      </c>
      <c r="M1183" s="9" t="s">
        <v>2399</v>
      </c>
      <c r="N1183" s="9" t="s">
        <v>2400</v>
      </c>
      <c r="O1183" s="9" t="s">
        <v>3363</v>
      </c>
    </row>
    <row r="1184" spans="1:15" x14ac:dyDescent="0.25">
      <c r="A1184" s="11" t="s">
        <v>1215</v>
      </c>
      <c r="B1184" s="5" t="s">
        <v>1216</v>
      </c>
      <c r="C1184" s="6">
        <v>2379</v>
      </c>
      <c r="D1184" s="6">
        <v>2429</v>
      </c>
      <c r="E1184" s="6">
        <f>D1184-C1184</f>
        <v>50</v>
      </c>
      <c r="F1184" s="7">
        <f>ROUND((D1184-C1184)/C1184, 4)</f>
        <v>2.1000000000000001E-2</v>
      </c>
      <c r="G1184" s="9">
        <v>90</v>
      </c>
      <c r="H1184" s="9">
        <v>10</v>
      </c>
      <c r="I1184" s="9">
        <v>28</v>
      </c>
      <c r="J1184" s="9">
        <v>68</v>
      </c>
      <c r="K1184" s="9">
        <v>68.25</v>
      </c>
      <c r="L1184" s="9">
        <v>28</v>
      </c>
      <c r="M1184" s="9">
        <v>9.5</v>
      </c>
      <c r="N1184" s="9" t="s">
        <v>2402</v>
      </c>
      <c r="O1184" s="9" t="s">
        <v>3364</v>
      </c>
    </row>
    <row r="1185" spans="1:15" x14ac:dyDescent="0.25">
      <c r="A1185" s="11" t="s">
        <v>1217</v>
      </c>
      <c r="B1185" s="5" t="s">
        <v>1218</v>
      </c>
      <c r="C1185" s="6">
        <v>2979</v>
      </c>
      <c r="D1185" s="6">
        <v>3039</v>
      </c>
      <c r="E1185" s="6">
        <f>D1185-C1185</f>
        <v>60</v>
      </c>
      <c r="F1185" s="7">
        <f>ROUND((D1185-C1185)/C1185, 4)</f>
        <v>2.01E-2</v>
      </c>
      <c r="G1185" s="9">
        <v>96</v>
      </c>
      <c r="H1185" s="9">
        <v>10</v>
      </c>
      <c r="I1185" s="9">
        <v>28</v>
      </c>
      <c r="J1185" s="9">
        <v>68</v>
      </c>
      <c r="K1185" s="9">
        <v>68.5</v>
      </c>
      <c r="L1185" s="9">
        <v>28</v>
      </c>
      <c r="M1185" s="9">
        <v>9.5</v>
      </c>
      <c r="N1185" s="9" t="s">
        <v>2400</v>
      </c>
      <c r="O1185" s="9" t="s">
        <v>3365</v>
      </c>
    </row>
    <row r="1186" spans="1:15" x14ac:dyDescent="0.25">
      <c r="A1186" s="11" t="s">
        <v>1219</v>
      </c>
      <c r="B1186" s="5" t="s">
        <v>1220</v>
      </c>
      <c r="C1186" s="6">
        <v>2979</v>
      </c>
      <c r="D1186" s="6">
        <v>3039</v>
      </c>
      <c r="E1186" s="6">
        <f>D1186-C1186</f>
        <v>60</v>
      </c>
      <c r="F1186" s="7">
        <f>ROUND((D1186-C1186)/C1186, 4)</f>
        <v>2.01E-2</v>
      </c>
      <c r="G1186" s="9">
        <v>62</v>
      </c>
      <c r="H1186" s="9">
        <v>10</v>
      </c>
      <c r="I1186" s="9">
        <v>28</v>
      </c>
      <c r="J1186" s="9">
        <v>68</v>
      </c>
      <c r="K1186" s="9" t="s">
        <v>2399</v>
      </c>
      <c r="L1186" s="9" t="s">
        <v>2399</v>
      </c>
      <c r="M1186" s="9" t="s">
        <v>2399</v>
      </c>
      <c r="N1186" s="9" t="s">
        <v>2402</v>
      </c>
      <c r="O1186" s="9" t="s">
        <v>3366</v>
      </c>
    </row>
    <row r="1187" spans="1:15" x14ac:dyDescent="0.25">
      <c r="A1187" s="11" t="s">
        <v>1221</v>
      </c>
      <c r="B1187" s="5" t="s">
        <v>1222</v>
      </c>
      <c r="C1187" s="6">
        <v>2659</v>
      </c>
      <c r="D1187" s="6">
        <v>2709</v>
      </c>
      <c r="E1187" s="6">
        <f>D1187-C1187</f>
        <v>50</v>
      </c>
      <c r="F1187" s="7">
        <f>ROUND((D1187-C1187)/C1187, 4)</f>
        <v>1.8800000000000001E-2</v>
      </c>
      <c r="G1187" s="9">
        <v>63</v>
      </c>
      <c r="H1187" s="9">
        <v>10</v>
      </c>
      <c r="I1187" s="9">
        <v>28</v>
      </c>
      <c r="J1187" s="9">
        <v>68</v>
      </c>
      <c r="K1187" s="9">
        <v>68.25</v>
      </c>
      <c r="L1187" s="9">
        <v>28</v>
      </c>
      <c r="M1187" s="9">
        <v>9.5</v>
      </c>
      <c r="N1187" s="9" t="s">
        <v>2400</v>
      </c>
      <c r="O1187" s="9" t="s">
        <v>3367</v>
      </c>
    </row>
    <row r="1188" spans="1:15" x14ac:dyDescent="0.25">
      <c r="A1188" s="11" t="s">
        <v>1223</v>
      </c>
      <c r="B1188" s="5" t="s">
        <v>1224</v>
      </c>
      <c r="C1188" s="6">
        <v>2659</v>
      </c>
      <c r="D1188" s="6">
        <v>2709</v>
      </c>
      <c r="E1188" s="6">
        <f>D1188-C1188</f>
        <v>50</v>
      </c>
      <c r="F1188" s="7">
        <f>ROUND((D1188-C1188)/C1188, 4)</f>
        <v>1.8800000000000001E-2</v>
      </c>
      <c r="G1188" s="9">
        <v>100</v>
      </c>
      <c r="H1188" s="9">
        <v>10</v>
      </c>
      <c r="I1188" s="9">
        <v>28</v>
      </c>
      <c r="J1188" s="9">
        <v>68</v>
      </c>
      <c r="K1188" s="9">
        <v>68.25</v>
      </c>
      <c r="L1188" s="9">
        <v>28</v>
      </c>
      <c r="M1188" s="9">
        <v>9.5</v>
      </c>
      <c r="N1188" s="9" t="s">
        <v>2402</v>
      </c>
      <c r="O1188" s="9" t="s">
        <v>3368</v>
      </c>
    </row>
    <row r="1189" spans="1:15" x14ac:dyDescent="0.25">
      <c r="A1189" s="11" t="s">
        <v>1225</v>
      </c>
      <c r="B1189" s="5" t="s">
        <v>1226</v>
      </c>
      <c r="C1189" s="6">
        <v>3259</v>
      </c>
      <c r="D1189" s="6">
        <v>3325</v>
      </c>
      <c r="E1189" s="6">
        <f>D1189-C1189</f>
        <v>66</v>
      </c>
      <c r="F1189" s="7">
        <f>ROUND((D1189-C1189)/C1189, 4)</f>
        <v>2.0299999999999999E-2</v>
      </c>
      <c r="G1189" s="9">
        <v>67.5</v>
      </c>
      <c r="H1189" s="9">
        <v>10</v>
      </c>
      <c r="I1189" s="9">
        <v>28</v>
      </c>
      <c r="J1189" s="9">
        <v>68</v>
      </c>
      <c r="K1189" s="9">
        <v>68.25</v>
      </c>
      <c r="L1189" s="9">
        <v>28</v>
      </c>
      <c r="M1189" s="9">
        <v>9.5</v>
      </c>
      <c r="N1189" s="9" t="s">
        <v>2400</v>
      </c>
      <c r="O1189" s="9" t="s">
        <v>3369</v>
      </c>
    </row>
    <row r="1190" spans="1:15" x14ac:dyDescent="0.25">
      <c r="A1190" s="11" t="s">
        <v>1227</v>
      </c>
      <c r="B1190" s="5" t="s">
        <v>1228</v>
      </c>
      <c r="C1190" s="6">
        <v>3259</v>
      </c>
      <c r="D1190" s="6">
        <v>3325</v>
      </c>
      <c r="E1190" s="6">
        <f>D1190-C1190</f>
        <v>66</v>
      </c>
      <c r="F1190" s="7">
        <f>ROUND((D1190-C1190)/C1190, 4)</f>
        <v>2.0299999999999999E-2</v>
      </c>
      <c r="G1190" s="9">
        <v>99</v>
      </c>
      <c r="H1190" s="9">
        <v>10</v>
      </c>
      <c r="I1190" s="9">
        <v>28</v>
      </c>
      <c r="J1190" s="9">
        <v>68</v>
      </c>
      <c r="K1190" s="9" t="s">
        <v>2399</v>
      </c>
      <c r="L1190" s="9" t="s">
        <v>2399</v>
      </c>
      <c r="M1190" s="9" t="s">
        <v>2399</v>
      </c>
      <c r="N1190" s="9" t="s">
        <v>2402</v>
      </c>
      <c r="O1190" s="9" t="s">
        <v>3370</v>
      </c>
    </row>
    <row r="1191" spans="1:15" x14ac:dyDescent="0.25">
      <c r="A1191" s="11" t="s">
        <v>1229</v>
      </c>
      <c r="B1191" s="5" t="s">
        <v>1230</v>
      </c>
      <c r="C1191" s="6">
        <v>1605</v>
      </c>
      <c r="D1191" s="6">
        <v>1639</v>
      </c>
      <c r="E1191" s="6">
        <f>D1191-C1191</f>
        <v>34</v>
      </c>
      <c r="F1191" s="7">
        <f>ROUND((D1191-C1191)/C1191, 4)</f>
        <v>2.12E-2</v>
      </c>
      <c r="G1191" s="9">
        <v>16</v>
      </c>
      <c r="H1191" s="9">
        <v>9</v>
      </c>
      <c r="I1191" s="9">
        <v>17</v>
      </c>
      <c r="J1191" s="9">
        <v>33</v>
      </c>
      <c r="K1191" s="9" t="s">
        <v>2399</v>
      </c>
      <c r="L1191" s="9" t="s">
        <v>2399</v>
      </c>
      <c r="M1191" s="9" t="s">
        <v>2399</v>
      </c>
      <c r="N1191" s="9" t="s">
        <v>2400</v>
      </c>
      <c r="O1191" s="9" t="s">
        <v>3371</v>
      </c>
    </row>
    <row r="1192" spans="1:15" x14ac:dyDescent="0.25">
      <c r="A1192" s="11" t="s">
        <v>1231</v>
      </c>
      <c r="B1192" s="5" t="s">
        <v>1232</v>
      </c>
      <c r="C1192" s="6">
        <v>1605</v>
      </c>
      <c r="D1192" s="6">
        <v>1639</v>
      </c>
      <c r="E1192" s="6">
        <f>D1192-C1192</f>
        <v>34</v>
      </c>
      <c r="F1192" s="7">
        <f>ROUND((D1192-C1192)/C1192, 4)</f>
        <v>2.12E-2</v>
      </c>
      <c r="G1192" s="9">
        <v>16</v>
      </c>
      <c r="H1192" s="9">
        <v>9</v>
      </c>
      <c r="I1192" s="9">
        <v>17</v>
      </c>
      <c r="J1192" s="9">
        <v>33</v>
      </c>
      <c r="K1192" s="9" t="s">
        <v>2399</v>
      </c>
      <c r="L1192" s="9" t="s">
        <v>2399</v>
      </c>
      <c r="M1192" s="9" t="s">
        <v>2399</v>
      </c>
      <c r="N1192" s="9" t="s">
        <v>2402</v>
      </c>
      <c r="O1192" s="9" t="s">
        <v>3372</v>
      </c>
    </row>
    <row r="1193" spans="1:15" x14ac:dyDescent="0.25">
      <c r="A1193" s="11" t="s">
        <v>1233</v>
      </c>
      <c r="B1193" s="5" t="s">
        <v>1234</v>
      </c>
      <c r="C1193" s="6">
        <v>1709</v>
      </c>
      <c r="D1193" s="6">
        <v>1749</v>
      </c>
      <c r="E1193" s="6">
        <f>D1193-C1193</f>
        <v>40</v>
      </c>
      <c r="F1193" s="7">
        <f>ROUND((D1193-C1193)/C1193, 4)</f>
        <v>2.3400000000000001E-2</v>
      </c>
      <c r="G1193" s="9">
        <v>18</v>
      </c>
      <c r="H1193" s="9">
        <v>9</v>
      </c>
      <c r="I1193" s="9">
        <v>17</v>
      </c>
      <c r="J1193" s="9">
        <v>33</v>
      </c>
      <c r="K1193" s="9" t="s">
        <v>2399</v>
      </c>
      <c r="L1193" s="9" t="s">
        <v>2399</v>
      </c>
      <c r="M1193" s="9" t="s">
        <v>2399</v>
      </c>
      <c r="N1193" s="9" t="s">
        <v>2400</v>
      </c>
      <c r="O1193" s="9" t="s">
        <v>3373</v>
      </c>
    </row>
    <row r="1194" spans="1:15" x14ac:dyDescent="0.25">
      <c r="A1194" s="11" t="s">
        <v>1235</v>
      </c>
      <c r="B1194" s="5" t="s">
        <v>1236</v>
      </c>
      <c r="C1194" s="6">
        <v>1709</v>
      </c>
      <c r="D1194" s="6">
        <v>1749</v>
      </c>
      <c r="E1194" s="6">
        <f>D1194-C1194</f>
        <v>40</v>
      </c>
      <c r="F1194" s="7">
        <f>ROUND((D1194-C1194)/C1194, 4)</f>
        <v>2.3400000000000001E-2</v>
      </c>
      <c r="G1194" s="9">
        <v>18</v>
      </c>
      <c r="H1194" s="9">
        <v>9</v>
      </c>
      <c r="I1194" s="9">
        <v>17</v>
      </c>
      <c r="J1194" s="9">
        <v>33</v>
      </c>
      <c r="K1194" s="9" t="s">
        <v>2399</v>
      </c>
      <c r="L1194" s="9" t="s">
        <v>2399</v>
      </c>
      <c r="M1194" s="9" t="s">
        <v>2399</v>
      </c>
      <c r="N1194" s="9" t="s">
        <v>2402</v>
      </c>
      <c r="O1194" s="9" t="s">
        <v>3374</v>
      </c>
    </row>
    <row r="1195" spans="1:15" x14ac:dyDescent="0.25">
      <c r="A1195" s="11" t="s">
        <v>1237</v>
      </c>
      <c r="B1195" s="5" t="s">
        <v>1214</v>
      </c>
      <c r="C1195" s="6">
        <v>4275</v>
      </c>
      <c r="D1195" s="6">
        <v>4359</v>
      </c>
      <c r="E1195" s="6">
        <f>D1195-C1195</f>
        <v>84</v>
      </c>
      <c r="F1195" s="7">
        <f>ROUND((D1195-C1195)/C1195, 4)</f>
        <v>1.9599999999999999E-2</v>
      </c>
      <c r="G1195" s="9">
        <v>185</v>
      </c>
      <c r="H1195" s="9">
        <v>38</v>
      </c>
      <c r="I1195" s="9">
        <v>28.25</v>
      </c>
      <c r="J1195" s="9">
        <v>61</v>
      </c>
      <c r="K1195" s="9">
        <v>61.25</v>
      </c>
      <c r="L1195" s="9">
        <v>28</v>
      </c>
      <c r="M1195" s="9">
        <v>34</v>
      </c>
      <c r="N1195" s="9" t="s">
        <v>2400</v>
      </c>
      <c r="O1195" s="9" t="s">
        <v>3375</v>
      </c>
    </row>
    <row r="1196" spans="1:15" x14ac:dyDescent="0.25">
      <c r="A1196" s="11" t="s">
        <v>1238</v>
      </c>
      <c r="B1196" s="5" t="s">
        <v>1216</v>
      </c>
      <c r="C1196" s="6">
        <v>4275</v>
      </c>
      <c r="D1196" s="6">
        <v>4359</v>
      </c>
      <c r="E1196" s="6">
        <f>D1196-C1196</f>
        <v>84</v>
      </c>
      <c r="F1196" s="7">
        <f>ROUND((D1196-C1196)/C1196, 4)</f>
        <v>1.9599999999999999E-2</v>
      </c>
      <c r="G1196" s="9">
        <v>183</v>
      </c>
      <c r="H1196" s="9">
        <v>38</v>
      </c>
      <c r="I1196" s="9">
        <v>28.25</v>
      </c>
      <c r="J1196" s="9">
        <v>61</v>
      </c>
      <c r="K1196" s="9">
        <v>61.25</v>
      </c>
      <c r="L1196" s="9">
        <v>28</v>
      </c>
      <c r="M1196" s="9">
        <v>34</v>
      </c>
      <c r="N1196" s="9" t="s">
        <v>2402</v>
      </c>
      <c r="O1196" s="9" t="s">
        <v>3376</v>
      </c>
    </row>
    <row r="1197" spans="1:15" x14ac:dyDescent="0.25">
      <c r="A1197" s="11" t="s">
        <v>1239</v>
      </c>
      <c r="B1197" s="5" t="s">
        <v>1240</v>
      </c>
      <c r="C1197" s="6">
        <v>4565</v>
      </c>
      <c r="D1197" s="6">
        <v>4659</v>
      </c>
      <c r="E1197" s="6">
        <f>D1197-C1197</f>
        <v>94</v>
      </c>
      <c r="F1197" s="7">
        <f>ROUND((D1197-C1197)/C1197, 4)</f>
        <v>2.06E-2</v>
      </c>
      <c r="G1197" s="9">
        <v>212</v>
      </c>
      <c r="H1197" s="9">
        <v>38</v>
      </c>
      <c r="I1197" s="9">
        <v>28.25</v>
      </c>
      <c r="J1197" s="9">
        <v>61</v>
      </c>
      <c r="K1197" s="9">
        <v>61.25</v>
      </c>
      <c r="L1197" s="9">
        <v>28</v>
      </c>
      <c r="M1197" s="9">
        <v>34</v>
      </c>
      <c r="N1197" s="9" t="s">
        <v>2400</v>
      </c>
      <c r="O1197" s="9" t="s">
        <v>3377</v>
      </c>
    </row>
    <row r="1198" spans="1:15" x14ac:dyDescent="0.25">
      <c r="A1198" s="11" t="s">
        <v>1241</v>
      </c>
      <c r="B1198" s="5" t="s">
        <v>1242</v>
      </c>
      <c r="C1198" s="6">
        <v>4565</v>
      </c>
      <c r="D1198" s="6">
        <v>4659</v>
      </c>
      <c r="E1198" s="6">
        <f>D1198-C1198</f>
        <v>94</v>
      </c>
      <c r="F1198" s="7">
        <f>ROUND((D1198-C1198)/C1198, 4)</f>
        <v>2.06E-2</v>
      </c>
      <c r="G1198" s="9">
        <v>198</v>
      </c>
      <c r="H1198" s="9">
        <v>33</v>
      </c>
      <c r="I1198" s="9">
        <v>28.25</v>
      </c>
      <c r="J1198" s="9">
        <v>61</v>
      </c>
      <c r="K1198" s="9" t="s">
        <v>2399</v>
      </c>
      <c r="L1198" s="9" t="s">
        <v>2399</v>
      </c>
      <c r="M1198" s="9" t="s">
        <v>2399</v>
      </c>
      <c r="N1198" s="9" t="s">
        <v>2402</v>
      </c>
      <c r="O1198" s="9" t="s">
        <v>3378</v>
      </c>
    </row>
    <row r="1199" spans="1:15" x14ac:dyDescent="0.25">
      <c r="A1199" s="11" t="s">
        <v>1243</v>
      </c>
      <c r="B1199" s="5" t="s">
        <v>1222</v>
      </c>
      <c r="C1199" s="6">
        <v>5435</v>
      </c>
      <c r="D1199" s="6">
        <v>5545</v>
      </c>
      <c r="E1199" s="6">
        <f>D1199-C1199</f>
        <v>110</v>
      </c>
      <c r="F1199" s="7">
        <f>ROUND((D1199-C1199)/C1199, 4)</f>
        <v>2.0199999999999999E-2</v>
      </c>
      <c r="G1199" s="9">
        <v>251</v>
      </c>
      <c r="H1199" s="9">
        <v>38</v>
      </c>
      <c r="I1199" s="9">
        <v>28</v>
      </c>
      <c r="J1199" s="9">
        <v>82.25</v>
      </c>
      <c r="K1199" s="9">
        <v>82.25</v>
      </c>
      <c r="L1199" s="9">
        <v>28</v>
      </c>
      <c r="M1199" s="9">
        <v>39</v>
      </c>
      <c r="N1199" s="9" t="s">
        <v>2400</v>
      </c>
      <c r="O1199" s="9" t="s">
        <v>3379</v>
      </c>
    </row>
    <row r="1200" spans="1:15" x14ac:dyDescent="0.25">
      <c r="A1200" s="11" t="s">
        <v>1244</v>
      </c>
      <c r="B1200" s="5" t="s">
        <v>1224</v>
      </c>
      <c r="C1200" s="6">
        <v>5435</v>
      </c>
      <c r="D1200" s="6">
        <v>5545</v>
      </c>
      <c r="E1200" s="6">
        <f>D1200-C1200</f>
        <v>110</v>
      </c>
      <c r="F1200" s="7">
        <f>ROUND((D1200-C1200)/C1200, 4)</f>
        <v>2.0199999999999999E-2</v>
      </c>
      <c r="G1200" s="9">
        <v>261</v>
      </c>
      <c r="H1200" s="9">
        <v>38</v>
      </c>
      <c r="I1200" s="9">
        <v>28</v>
      </c>
      <c r="J1200" s="9">
        <v>82.25</v>
      </c>
      <c r="K1200" s="9">
        <v>82.25</v>
      </c>
      <c r="L1200" s="9">
        <v>28</v>
      </c>
      <c r="M1200" s="9">
        <v>39</v>
      </c>
      <c r="N1200" s="9" t="s">
        <v>2402</v>
      </c>
      <c r="O1200" s="9" t="s">
        <v>3380</v>
      </c>
    </row>
    <row r="1201" spans="1:15" x14ac:dyDescent="0.25">
      <c r="A1201" s="11" t="s">
        <v>1245</v>
      </c>
      <c r="B1201" s="5" t="s">
        <v>1246</v>
      </c>
      <c r="C1201" s="6">
        <v>5569</v>
      </c>
      <c r="D1201" s="6">
        <v>5679</v>
      </c>
      <c r="E1201" s="6">
        <f>D1201-C1201</f>
        <v>110</v>
      </c>
      <c r="F1201" s="7">
        <f>ROUND((D1201-C1201)/C1201, 4)</f>
        <v>1.9800000000000002E-2</v>
      </c>
      <c r="G1201" s="9">
        <v>307</v>
      </c>
      <c r="H1201" s="9">
        <v>38</v>
      </c>
      <c r="I1201" s="9">
        <v>28</v>
      </c>
      <c r="J1201" s="9">
        <v>82.25</v>
      </c>
      <c r="K1201" s="9">
        <v>82.25</v>
      </c>
      <c r="L1201" s="9">
        <v>28</v>
      </c>
      <c r="M1201" s="9">
        <v>39</v>
      </c>
      <c r="N1201" s="9" t="s">
        <v>2400</v>
      </c>
      <c r="O1201" s="9" t="s">
        <v>3381</v>
      </c>
    </row>
    <row r="1202" spans="1:15" x14ac:dyDescent="0.25">
      <c r="A1202" s="11" t="s">
        <v>1247</v>
      </c>
      <c r="B1202" s="5" t="s">
        <v>1248</v>
      </c>
      <c r="C1202" s="6">
        <v>5569</v>
      </c>
      <c r="D1202" s="6">
        <v>5679</v>
      </c>
      <c r="E1202" s="6">
        <f>D1202-C1202</f>
        <v>110</v>
      </c>
      <c r="F1202" s="7">
        <f>ROUND((D1202-C1202)/C1202, 4)</f>
        <v>1.9800000000000002E-2</v>
      </c>
      <c r="G1202" s="9">
        <v>307</v>
      </c>
      <c r="H1202" s="9">
        <v>38</v>
      </c>
      <c r="I1202" s="9">
        <v>28</v>
      </c>
      <c r="J1202" s="9">
        <v>82.25</v>
      </c>
      <c r="K1202" s="9">
        <v>82.25</v>
      </c>
      <c r="L1202" s="9">
        <v>28</v>
      </c>
      <c r="M1202" s="9">
        <v>39</v>
      </c>
      <c r="N1202" s="9" t="s">
        <v>2402</v>
      </c>
      <c r="O1202" s="9" t="s">
        <v>3382</v>
      </c>
    </row>
    <row r="1203" spans="1:15" x14ac:dyDescent="0.25">
      <c r="A1203" s="11" t="s">
        <v>1249</v>
      </c>
      <c r="B1203" s="5" t="s">
        <v>1107</v>
      </c>
      <c r="C1203" s="6">
        <v>445</v>
      </c>
      <c r="D1203" s="6">
        <v>455</v>
      </c>
      <c r="E1203" s="6">
        <f>D1203-C1203</f>
        <v>10</v>
      </c>
      <c r="F1203" s="7">
        <f>ROUND((D1203-C1203)/C1203, 4)</f>
        <v>2.2499999999999999E-2</v>
      </c>
      <c r="G1203" s="9">
        <v>66</v>
      </c>
      <c r="H1203" s="9" t="s">
        <v>2399</v>
      </c>
      <c r="I1203" s="9" t="s">
        <v>2399</v>
      </c>
      <c r="J1203" s="9" t="s">
        <v>2399</v>
      </c>
      <c r="K1203" s="9" t="s">
        <v>2399</v>
      </c>
      <c r="L1203" s="9" t="s">
        <v>2399</v>
      </c>
      <c r="M1203" s="9" t="s">
        <v>2399</v>
      </c>
      <c r="N1203" s="9" t="s">
        <v>2399</v>
      </c>
      <c r="O1203" s="9" t="s">
        <v>3383</v>
      </c>
    </row>
    <row r="1204" spans="1:15" x14ac:dyDescent="0.25">
      <c r="A1204" s="11" t="s">
        <v>1250</v>
      </c>
      <c r="B1204" s="5" t="s">
        <v>1109</v>
      </c>
      <c r="C1204" s="6">
        <v>489</v>
      </c>
      <c r="D1204" s="6">
        <v>499</v>
      </c>
      <c r="E1204" s="6">
        <f>D1204-C1204</f>
        <v>10</v>
      </c>
      <c r="F1204" s="7">
        <f>ROUND((D1204-C1204)/C1204, 4)</f>
        <v>2.0400000000000001E-2</v>
      </c>
      <c r="G1204" s="9">
        <v>70</v>
      </c>
      <c r="H1204" s="9" t="s">
        <v>2399</v>
      </c>
      <c r="I1204" s="9" t="s">
        <v>2399</v>
      </c>
      <c r="J1204" s="9" t="s">
        <v>2399</v>
      </c>
      <c r="K1204" s="9" t="s">
        <v>2399</v>
      </c>
      <c r="L1204" s="9" t="s">
        <v>2399</v>
      </c>
      <c r="M1204" s="9" t="s">
        <v>2399</v>
      </c>
      <c r="N1204" s="9" t="s">
        <v>2399</v>
      </c>
      <c r="O1204" s="9" t="s">
        <v>3384</v>
      </c>
    </row>
    <row r="1205" spans="1:15" x14ac:dyDescent="0.25">
      <c r="A1205" s="11" t="s">
        <v>1251</v>
      </c>
      <c r="B1205" s="5" t="s">
        <v>1252</v>
      </c>
      <c r="C1205" s="6">
        <v>1625</v>
      </c>
      <c r="D1205" s="6">
        <v>1659</v>
      </c>
      <c r="E1205" s="6">
        <f>D1205-C1205</f>
        <v>34</v>
      </c>
      <c r="F1205" s="7">
        <f>ROUND((D1205-C1205)/C1205, 4)</f>
        <v>2.0899999999999998E-2</v>
      </c>
      <c r="G1205" s="9">
        <v>23.9</v>
      </c>
      <c r="H1205" s="9">
        <v>9</v>
      </c>
      <c r="I1205" s="9">
        <v>17</v>
      </c>
      <c r="J1205" s="9">
        <v>33</v>
      </c>
      <c r="K1205" s="9">
        <v>33</v>
      </c>
      <c r="L1205" s="9">
        <v>17.75</v>
      </c>
      <c r="M1205" s="9">
        <v>9</v>
      </c>
      <c r="N1205" s="9" t="s">
        <v>2400</v>
      </c>
      <c r="O1205" s="9" t="s">
        <v>3385</v>
      </c>
    </row>
    <row r="1206" spans="1:15" x14ac:dyDescent="0.25">
      <c r="A1206" s="11" t="s">
        <v>1253</v>
      </c>
      <c r="B1206" s="5" t="s">
        <v>1254</v>
      </c>
      <c r="C1206" s="6">
        <v>1625</v>
      </c>
      <c r="D1206" s="6">
        <v>1659</v>
      </c>
      <c r="E1206" s="6">
        <f>D1206-C1206</f>
        <v>34</v>
      </c>
      <c r="F1206" s="7">
        <f>ROUND((D1206-C1206)/C1206, 4)</f>
        <v>2.0899999999999998E-2</v>
      </c>
      <c r="G1206" s="9">
        <v>23.7</v>
      </c>
      <c r="H1206" s="9">
        <v>9</v>
      </c>
      <c r="I1206" s="9">
        <v>17</v>
      </c>
      <c r="J1206" s="9">
        <v>33</v>
      </c>
      <c r="K1206" s="9">
        <v>33</v>
      </c>
      <c r="L1206" s="9">
        <v>17.75</v>
      </c>
      <c r="M1206" s="9">
        <v>9</v>
      </c>
      <c r="N1206" s="9" t="s">
        <v>2402</v>
      </c>
      <c r="O1206" s="9" t="s">
        <v>3386</v>
      </c>
    </row>
    <row r="1207" spans="1:15" x14ac:dyDescent="0.25">
      <c r="A1207" s="11" t="s">
        <v>1255</v>
      </c>
      <c r="B1207" s="5" t="s">
        <v>1256</v>
      </c>
      <c r="C1207" s="6">
        <v>1709</v>
      </c>
      <c r="D1207" s="6">
        <v>1739</v>
      </c>
      <c r="E1207" s="6">
        <f>D1207-C1207</f>
        <v>30</v>
      </c>
      <c r="F1207" s="7">
        <f>ROUND((D1207-C1207)/C1207, 4)</f>
        <v>1.7600000000000001E-2</v>
      </c>
      <c r="G1207" s="9">
        <v>24.8</v>
      </c>
      <c r="H1207" s="9">
        <v>9</v>
      </c>
      <c r="I1207" s="9">
        <v>17</v>
      </c>
      <c r="J1207" s="9">
        <v>33</v>
      </c>
      <c r="K1207" s="9">
        <v>33</v>
      </c>
      <c r="L1207" s="9">
        <v>17.75</v>
      </c>
      <c r="M1207" s="9">
        <v>9</v>
      </c>
      <c r="N1207" s="9" t="s">
        <v>2400</v>
      </c>
      <c r="O1207" s="9" t="s">
        <v>3387</v>
      </c>
    </row>
    <row r="1208" spans="1:15" x14ac:dyDescent="0.25">
      <c r="A1208" s="11" t="s">
        <v>1257</v>
      </c>
      <c r="B1208" s="5" t="s">
        <v>1258</v>
      </c>
      <c r="C1208" s="6">
        <v>1709</v>
      </c>
      <c r="D1208" s="6">
        <v>1739</v>
      </c>
      <c r="E1208" s="6">
        <f>D1208-C1208</f>
        <v>30</v>
      </c>
      <c r="F1208" s="7">
        <f>ROUND((D1208-C1208)/C1208, 4)</f>
        <v>1.7600000000000001E-2</v>
      </c>
      <c r="G1208" s="9">
        <v>24.7</v>
      </c>
      <c r="H1208" s="9">
        <v>9</v>
      </c>
      <c r="I1208" s="9">
        <v>17</v>
      </c>
      <c r="J1208" s="9">
        <v>33</v>
      </c>
      <c r="K1208" s="9">
        <v>33</v>
      </c>
      <c r="L1208" s="9">
        <v>17.75</v>
      </c>
      <c r="M1208" s="9">
        <v>9</v>
      </c>
      <c r="N1208" s="9" t="s">
        <v>2402</v>
      </c>
      <c r="O1208" s="9" t="s">
        <v>3388</v>
      </c>
    </row>
    <row r="1209" spans="1:15" x14ac:dyDescent="0.25">
      <c r="A1209" s="11" t="s">
        <v>1259</v>
      </c>
      <c r="B1209" s="5" t="s">
        <v>1260</v>
      </c>
      <c r="C1209" s="6">
        <v>1159</v>
      </c>
      <c r="D1209" s="6">
        <v>1179</v>
      </c>
      <c r="E1209" s="6">
        <f>D1209-C1209</f>
        <v>20</v>
      </c>
      <c r="F1209" s="7">
        <f>ROUND((D1209-C1209)/C1209, 4)</f>
        <v>1.7299999999999999E-2</v>
      </c>
      <c r="G1209" s="9">
        <v>22.3</v>
      </c>
      <c r="H1209" s="9">
        <v>9</v>
      </c>
      <c r="I1209" s="9">
        <v>17</v>
      </c>
      <c r="J1209" s="9">
        <v>33</v>
      </c>
      <c r="K1209" s="9">
        <v>33</v>
      </c>
      <c r="L1209" s="9">
        <v>17.75</v>
      </c>
      <c r="M1209" s="9">
        <v>9</v>
      </c>
      <c r="N1209" s="9" t="s">
        <v>2400</v>
      </c>
      <c r="O1209" s="9" t="s">
        <v>3389</v>
      </c>
    </row>
    <row r="1210" spans="1:15" x14ac:dyDescent="0.25">
      <c r="A1210" s="11" t="s">
        <v>1261</v>
      </c>
      <c r="B1210" s="5" t="s">
        <v>1262</v>
      </c>
      <c r="C1210" s="6">
        <v>1159</v>
      </c>
      <c r="D1210" s="6">
        <v>1179</v>
      </c>
      <c r="E1210" s="6">
        <f>D1210-C1210</f>
        <v>20</v>
      </c>
      <c r="F1210" s="7">
        <f>ROUND((D1210-C1210)/C1210, 4)</f>
        <v>1.7299999999999999E-2</v>
      </c>
      <c r="G1210" s="9">
        <v>22.5</v>
      </c>
      <c r="H1210" s="9">
        <v>9</v>
      </c>
      <c r="I1210" s="9">
        <v>17</v>
      </c>
      <c r="J1210" s="9">
        <v>33</v>
      </c>
      <c r="K1210" s="9">
        <v>33</v>
      </c>
      <c r="L1210" s="9">
        <v>18</v>
      </c>
      <c r="M1210" s="9">
        <v>9</v>
      </c>
      <c r="N1210" s="9" t="s">
        <v>2402</v>
      </c>
      <c r="O1210" s="9" t="s">
        <v>3390</v>
      </c>
    </row>
    <row r="1211" spans="1:15" x14ac:dyDescent="0.25">
      <c r="A1211" s="11" t="s">
        <v>1263</v>
      </c>
      <c r="B1211" s="5" t="s">
        <v>1264</v>
      </c>
      <c r="C1211" s="6">
        <v>1265</v>
      </c>
      <c r="D1211" s="6">
        <v>1289</v>
      </c>
      <c r="E1211" s="6">
        <f>D1211-C1211</f>
        <v>24</v>
      </c>
      <c r="F1211" s="7">
        <f>ROUND((D1211-C1211)/C1211, 4)</f>
        <v>1.9E-2</v>
      </c>
      <c r="G1211" s="9">
        <v>23.7</v>
      </c>
      <c r="H1211" s="9">
        <v>9</v>
      </c>
      <c r="I1211" s="9">
        <v>17</v>
      </c>
      <c r="J1211" s="9">
        <v>33</v>
      </c>
      <c r="K1211" s="9">
        <v>33</v>
      </c>
      <c r="L1211" s="9">
        <v>18</v>
      </c>
      <c r="M1211" s="9">
        <v>9</v>
      </c>
      <c r="N1211" s="9" t="s">
        <v>2400</v>
      </c>
      <c r="O1211" s="9" t="s">
        <v>3391</v>
      </c>
    </row>
    <row r="1212" spans="1:15" x14ac:dyDescent="0.25">
      <c r="A1212" s="11" t="s">
        <v>1265</v>
      </c>
      <c r="B1212" s="5" t="s">
        <v>1266</v>
      </c>
      <c r="C1212" s="6">
        <v>1265</v>
      </c>
      <c r="D1212" s="6">
        <v>1289</v>
      </c>
      <c r="E1212" s="6">
        <f>D1212-C1212</f>
        <v>24</v>
      </c>
      <c r="F1212" s="7">
        <f>ROUND((D1212-C1212)/C1212, 4)</f>
        <v>1.9E-2</v>
      </c>
      <c r="G1212" s="9">
        <v>23.4</v>
      </c>
      <c r="H1212" s="9">
        <v>9</v>
      </c>
      <c r="I1212" s="9">
        <v>17</v>
      </c>
      <c r="J1212" s="9">
        <v>33</v>
      </c>
      <c r="K1212" s="9">
        <v>33</v>
      </c>
      <c r="L1212" s="9">
        <v>18</v>
      </c>
      <c r="M1212" s="9">
        <v>9</v>
      </c>
      <c r="N1212" s="9" t="s">
        <v>2402</v>
      </c>
      <c r="O1212" s="9" t="s">
        <v>3392</v>
      </c>
    </row>
    <row r="1213" spans="1:15" x14ac:dyDescent="0.25">
      <c r="A1213" s="11" t="s">
        <v>1267</v>
      </c>
      <c r="B1213" s="5" t="s">
        <v>1268</v>
      </c>
      <c r="C1213" s="6">
        <v>1689</v>
      </c>
      <c r="D1213" s="6">
        <v>1719</v>
      </c>
      <c r="E1213" s="6">
        <f>D1213-C1213</f>
        <v>30</v>
      </c>
      <c r="F1213" s="7">
        <f>ROUND((D1213-C1213)/C1213, 4)</f>
        <v>1.78E-2</v>
      </c>
      <c r="G1213" s="9">
        <v>182.5</v>
      </c>
      <c r="H1213" s="9">
        <v>35</v>
      </c>
      <c r="I1213" s="9">
        <v>23</v>
      </c>
      <c r="J1213" s="9">
        <v>42</v>
      </c>
      <c r="K1213" s="9">
        <v>24</v>
      </c>
      <c r="L1213" s="9">
        <v>42</v>
      </c>
      <c r="M1213" s="9">
        <v>34.5</v>
      </c>
      <c r="N1213" s="9" t="s">
        <v>2402</v>
      </c>
      <c r="O1213" s="9" t="s">
        <v>3393</v>
      </c>
    </row>
    <row r="1214" spans="1:15" x14ac:dyDescent="0.25">
      <c r="A1214" s="11" t="s">
        <v>1269</v>
      </c>
      <c r="B1214" s="5" t="s">
        <v>1270</v>
      </c>
      <c r="C1214" s="6">
        <v>2859</v>
      </c>
      <c r="D1214" s="6">
        <v>2919</v>
      </c>
      <c r="E1214" s="6">
        <f>D1214-C1214</f>
        <v>60</v>
      </c>
      <c r="F1214" s="7">
        <f>ROUND((D1214-C1214)/C1214, 4)</f>
        <v>2.1000000000000001E-2</v>
      </c>
      <c r="G1214" s="9">
        <v>170.7</v>
      </c>
      <c r="H1214" s="9">
        <v>48</v>
      </c>
      <c r="I1214" s="9">
        <v>42</v>
      </c>
      <c r="J1214" s="9">
        <v>74</v>
      </c>
      <c r="K1214" s="9">
        <v>24</v>
      </c>
      <c r="L1214" s="9">
        <v>42</v>
      </c>
      <c r="M1214" s="9">
        <v>34.5</v>
      </c>
      <c r="N1214" s="9" t="s">
        <v>2400</v>
      </c>
      <c r="O1214" s="9" t="s">
        <v>3394</v>
      </c>
    </row>
    <row r="1215" spans="1:15" x14ac:dyDescent="0.25">
      <c r="A1215" s="11" t="s">
        <v>1271</v>
      </c>
      <c r="B1215" s="5" t="s">
        <v>1272</v>
      </c>
      <c r="C1215" s="6">
        <v>2859</v>
      </c>
      <c r="D1215" s="6">
        <v>2919</v>
      </c>
      <c r="E1215" s="6">
        <f>D1215-C1215</f>
        <v>60</v>
      </c>
      <c r="F1215" s="7">
        <f>ROUND((D1215-C1215)/C1215, 4)</f>
        <v>2.1000000000000001E-2</v>
      </c>
      <c r="G1215" s="9">
        <v>169</v>
      </c>
      <c r="H1215" s="9">
        <v>48</v>
      </c>
      <c r="I1215" s="9">
        <v>42</v>
      </c>
      <c r="J1215" s="9">
        <v>74</v>
      </c>
      <c r="K1215" s="9">
        <v>24</v>
      </c>
      <c r="L1215" s="9">
        <v>42</v>
      </c>
      <c r="M1215" s="9">
        <v>34.5</v>
      </c>
      <c r="N1215" s="9" t="s">
        <v>2402</v>
      </c>
      <c r="O1215" s="9" t="s">
        <v>3395</v>
      </c>
    </row>
    <row r="1216" spans="1:15" x14ac:dyDescent="0.25">
      <c r="A1216" s="11" t="s">
        <v>1273</v>
      </c>
      <c r="B1216" s="5" t="s">
        <v>1274</v>
      </c>
      <c r="C1216" s="6">
        <v>3199</v>
      </c>
      <c r="D1216" s="6">
        <v>3259</v>
      </c>
      <c r="E1216" s="6">
        <f>D1216-C1216</f>
        <v>60</v>
      </c>
      <c r="F1216" s="7">
        <f>ROUND((D1216-C1216)/C1216, 4)</f>
        <v>1.8800000000000001E-2</v>
      </c>
      <c r="G1216" s="9">
        <v>173</v>
      </c>
      <c r="H1216" s="9">
        <v>48</v>
      </c>
      <c r="I1216" s="9">
        <v>42</v>
      </c>
      <c r="J1216" s="9">
        <v>74</v>
      </c>
      <c r="K1216" s="9">
        <v>24</v>
      </c>
      <c r="L1216" s="9">
        <v>42</v>
      </c>
      <c r="M1216" s="9">
        <v>34.5</v>
      </c>
      <c r="N1216" s="9" t="s">
        <v>2400</v>
      </c>
      <c r="O1216" s="9" t="s">
        <v>3396</v>
      </c>
    </row>
    <row r="1217" spans="1:15" x14ac:dyDescent="0.25">
      <c r="A1217" s="11" t="s">
        <v>1275</v>
      </c>
      <c r="B1217" s="5" t="s">
        <v>1276</v>
      </c>
      <c r="C1217" s="6">
        <v>3199</v>
      </c>
      <c r="D1217" s="6">
        <v>3259</v>
      </c>
      <c r="E1217" s="6">
        <f>D1217-C1217</f>
        <v>60</v>
      </c>
      <c r="F1217" s="7">
        <f>ROUND((D1217-C1217)/C1217, 4)</f>
        <v>1.8800000000000001E-2</v>
      </c>
      <c r="G1217" s="9">
        <v>171</v>
      </c>
      <c r="H1217" s="9">
        <v>48</v>
      </c>
      <c r="I1217" s="9">
        <v>42</v>
      </c>
      <c r="J1217" s="9">
        <v>74</v>
      </c>
      <c r="K1217" s="9">
        <v>24</v>
      </c>
      <c r="L1217" s="9">
        <v>42</v>
      </c>
      <c r="M1217" s="9">
        <v>34.5</v>
      </c>
      <c r="N1217" s="9" t="s">
        <v>2402</v>
      </c>
      <c r="O1217" s="9" t="s">
        <v>3397</v>
      </c>
    </row>
    <row r="1218" spans="1:15" x14ac:dyDescent="0.25">
      <c r="A1218" s="11" t="s">
        <v>1277</v>
      </c>
      <c r="B1218" s="5" t="s">
        <v>1268</v>
      </c>
      <c r="C1218" s="6">
        <v>1845</v>
      </c>
      <c r="D1218" s="6">
        <v>1879</v>
      </c>
      <c r="E1218" s="6">
        <f>D1218-C1218</f>
        <v>34</v>
      </c>
      <c r="F1218" s="7">
        <f>ROUND((D1218-C1218)/C1218, 4)</f>
        <v>1.84E-2</v>
      </c>
      <c r="G1218" s="9">
        <v>210</v>
      </c>
      <c r="H1218" s="9">
        <v>35</v>
      </c>
      <c r="I1218" s="9">
        <v>23</v>
      </c>
      <c r="J1218" s="9">
        <v>45</v>
      </c>
      <c r="K1218" s="9">
        <v>24</v>
      </c>
      <c r="L1218" s="9">
        <v>46</v>
      </c>
      <c r="M1218" s="9">
        <v>35</v>
      </c>
      <c r="N1218" s="9" t="s">
        <v>2402</v>
      </c>
      <c r="O1218" s="9" t="s">
        <v>3398</v>
      </c>
    </row>
    <row r="1219" spans="1:15" x14ac:dyDescent="0.25">
      <c r="A1219" s="11" t="s">
        <v>1278</v>
      </c>
      <c r="B1219" s="5" t="s">
        <v>1270</v>
      </c>
      <c r="C1219" s="6">
        <v>3139</v>
      </c>
      <c r="D1219" s="6">
        <v>3199</v>
      </c>
      <c r="E1219" s="6">
        <f>D1219-C1219</f>
        <v>60</v>
      </c>
      <c r="F1219" s="7">
        <f>ROUND((D1219-C1219)/C1219, 4)</f>
        <v>1.9099999999999999E-2</v>
      </c>
      <c r="G1219" s="9">
        <v>177.3</v>
      </c>
      <c r="H1219" s="9">
        <v>35</v>
      </c>
      <c r="I1219" s="9">
        <v>23</v>
      </c>
      <c r="J1219" s="9">
        <v>45</v>
      </c>
      <c r="K1219" s="9">
        <v>24</v>
      </c>
      <c r="L1219" s="9">
        <v>46</v>
      </c>
      <c r="M1219" s="9">
        <v>35</v>
      </c>
      <c r="N1219" s="9" t="s">
        <v>2400</v>
      </c>
      <c r="O1219" s="9" t="s">
        <v>3399</v>
      </c>
    </row>
    <row r="1220" spans="1:15" x14ac:dyDescent="0.25">
      <c r="A1220" s="11" t="s">
        <v>1279</v>
      </c>
      <c r="B1220" s="5" t="s">
        <v>1272</v>
      </c>
      <c r="C1220" s="6">
        <v>3139</v>
      </c>
      <c r="D1220" s="6">
        <v>3199</v>
      </c>
      <c r="E1220" s="6">
        <f>D1220-C1220</f>
        <v>60</v>
      </c>
      <c r="F1220" s="7">
        <f>ROUND((D1220-C1220)/C1220, 4)</f>
        <v>1.9099999999999999E-2</v>
      </c>
      <c r="G1220" s="9">
        <v>179</v>
      </c>
      <c r="H1220" s="9">
        <v>35</v>
      </c>
      <c r="I1220" s="9">
        <v>23</v>
      </c>
      <c r="J1220" s="9">
        <v>45</v>
      </c>
      <c r="K1220" s="9">
        <v>24</v>
      </c>
      <c r="L1220" s="9">
        <v>46</v>
      </c>
      <c r="M1220" s="9">
        <v>35</v>
      </c>
      <c r="N1220" s="9" t="s">
        <v>2402</v>
      </c>
      <c r="O1220" s="9" t="s">
        <v>3400</v>
      </c>
    </row>
    <row r="1221" spans="1:15" x14ac:dyDescent="0.25">
      <c r="A1221" s="11" t="s">
        <v>1280</v>
      </c>
      <c r="B1221" s="5" t="s">
        <v>1274</v>
      </c>
      <c r="C1221" s="6">
        <v>3489</v>
      </c>
      <c r="D1221" s="6">
        <v>3559</v>
      </c>
      <c r="E1221" s="6">
        <f>D1221-C1221</f>
        <v>70</v>
      </c>
      <c r="F1221" s="7">
        <f>ROUND((D1221-C1221)/C1221, 4)</f>
        <v>2.01E-2</v>
      </c>
      <c r="G1221" s="9">
        <v>177.7</v>
      </c>
      <c r="H1221" s="9">
        <v>48</v>
      </c>
      <c r="I1221" s="9">
        <v>46</v>
      </c>
      <c r="J1221" s="9">
        <v>75</v>
      </c>
      <c r="K1221" s="9">
        <v>24</v>
      </c>
      <c r="L1221" s="9">
        <v>46</v>
      </c>
      <c r="M1221" s="9">
        <v>35</v>
      </c>
      <c r="N1221" s="9" t="s">
        <v>2400</v>
      </c>
      <c r="O1221" s="9" t="s">
        <v>3401</v>
      </c>
    </row>
    <row r="1222" spans="1:15" x14ac:dyDescent="0.25">
      <c r="A1222" s="11" t="s">
        <v>1281</v>
      </c>
      <c r="B1222" s="5" t="s">
        <v>1276</v>
      </c>
      <c r="C1222" s="6">
        <v>3489</v>
      </c>
      <c r="D1222" s="6">
        <v>3559</v>
      </c>
      <c r="E1222" s="6">
        <f>D1222-C1222</f>
        <v>70</v>
      </c>
      <c r="F1222" s="7">
        <f>ROUND((D1222-C1222)/C1222, 4)</f>
        <v>2.01E-2</v>
      </c>
      <c r="G1222" s="9">
        <v>181.3</v>
      </c>
      <c r="H1222" s="9">
        <v>48</v>
      </c>
      <c r="I1222" s="9">
        <v>46</v>
      </c>
      <c r="J1222" s="9">
        <v>75</v>
      </c>
      <c r="K1222" s="9">
        <v>24</v>
      </c>
      <c r="L1222" s="9">
        <v>46</v>
      </c>
      <c r="M1222" s="9">
        <v>35</v>
      </c>
      <c r="N1222" s="9" t="s">
        <v>2402</v>
      </c>
      <c r="O1222" s="9" t="s">
        <v>3402</v>
      </c>
    </row>
    <row r="1223" spans="1:15" x14ac:dyDescent="0.25">
      <c r="A1223" s="11" t="s">
        <v>4100</v>
      </c>
      <c r="B1223" s="5" t="s">
        <v>4103</v>
      </c>
      <c r="C1223" s="6">
        <v>9899</v>
      </c>
      <c r="D1223" s="6">
        <v>9899</v>
      </c>
      <c r="E1223" s="6">
        <f>D1223-C1223</f>
        <v>0</v>
      </c>
      <c r="F1223" s="7">
        <f>ROUND((D1223-C1223)/C1223, 4)</f>
        <v>0</v>
      </c>
      <c r="G1223" s="9">
        <v>711</v>
      </c>
      <c r="H1223" s="9">
        <v>42</v>
      </c>
      <c r="I1223" s="9">
        <v>78</v>
      </c>
      <c r="J1223" s="9">
        <v>86.88</v>
      </c>
      <c r="K1223" s="9"/>
      <c r="L1223" s="9"/>
      <c r="M1223" s="9"/>
      <c r="N1223" s="9"/>
      <c r="O1223" s="9" t="s">
        <v>4104</v>
      </c>
    </row>
    <row r="1224" spans="1:15" x14ac:dyDescent="0.25">
      <c r="A1224" s="11" t="s">
        <v>4101</v>
      </c>
      <c r="B1224" s="5" t="s">
        <v>4102</v>
      </c>
      <c r="C1224" s="6">
        <v>9999</v>
      </c>
      <c r="D1224" s="6">
        <v>9999</v>
      </c>
      <c r="E1224" s="6">
        <f>D1224-C1224</f>
        <v>0</v>
      </c>
      <c r="F1224" s="7">
        <f>ROUND((D1224-C1224)/C1224, 4)</f>
        <v>0</v>
      </c>
      <c r="G1224" s="9">
        <v>732</v>
      </c>
      <c r="H1224" s="9">
        <v>42</v>
      </c>
      <c r="I1224" s="9">
        <v>78</v>
      </c>
      <c r="J1224" s="9">
        <v>77.94</v>
      </c>
      <c r="K1224" s="9"/>
      <c r="L1224" s="9"/>
      <c r="M1224" s="9"/>
      <c r="N1224" s="9"/>
      <c r="O1224" s="9" t="s">
        <v>4105</v>
      </c>
    </row>
    <row r="1225" spans="1:15" x14ac:dyDescent="0.25">
      <c r="A1225" s="11" t="s">
        <v>1444</v>
      </c>
      <c r="B1225" s="5" t="s">
        <v>1445</v>
      </c>
      <c r="C1225" s="6">
        <v>34</v>
      </c>
      <c r="D1225" s="6">
        <v>35</v>
      </c>
      <c r="E1225" s="6">
        <f>D1225-C1225</f>
        <v>1</v>
      </c>
      <c r="F1225" s="7">
        <f>ROUND((D1225-C1225)/C1225, 4)</f>
        <v>2.9399999999999999E-2</v>
      </c>
      <c r="G1225" s="9">
        <v>0.2</v>
      </c>
      <c r="H1225" s="9">
        <v>0.5</v>
      </c>
      <c r="I1225" s="9">
        <v>6</v>
      </c>
      <c r="J1225" s="9">
        <v>7</v>
      </c>
      <c r="K1225" s="9" t="s">
        <v>2399</v>
      </c>
      <c r="L1225" s="9" t="s">
        <v>2399</v>
      </c>
      <c r="M1225" s="9" t="s">
        <v>2399</v>
      </c>
      <c r="N1225" s="9" t="s">
        <v>2399</v>
      </c>
      <c r="O1225" s="9" t="s">
        <v>3403</v>
      </c>
    </row>
    <row r="1226" spans="1:15" x14ac:dyDescent="0.25">
      <c r="A1226" s="11" t="s">
        <v>1446</v>
      </c>
      <c r="B1226" s="5" t="s">
        <v>1447</v>
      </c>
      <c r="C1226" s="6">
        <v>279</v>
      </c>
      <c r="D1226" s="6">
        <v>285</v>
      </c>
      <c r="E1226" s="6">
        <f>D1226-C1226</f>
        <v>6</v>
      </c>
      <c r="F1226" s="7">
        <f>ROUND((D1226-C1226)/C1226, 4)</f>
        <v>2.1499999999999998E-2</v>
      </c>
      <c r="G1226" s="9">
        <v>2</v>
      </c>
      <c r="H1226" s="9">
        <v>7</v>
      </c>
      <c r="I1226" s="9">
        <v>7.75</v>
      </c>
      <c r="J1226" s="9">
        <v>8.25</v>
      </c>
      <c r="K1226" s="9" t="s">
        <v>2399</v>
      </c>
      <c r="L1226" s="9" t="s">
        <v>2399</v>
      </c>
      <c r="M1226" s="9" t="s">
        <v>2399</v>
      </c>
      <c r="N1226" s="9" t="s">
        <v>2399</v>
      </c>
      <c r="O1226" s="9" t="s">
        <v>3404</v>
      </c>
    </row>
    <row r="1227" spans="1:15" x14ac:dyDescent="0.25">
      <c r="A1227" s="11" t="s">
        <v>1448</v>
      </c>
      <c r="B1227" s="5" t="s">
        <v>1449</v>
      </c>
      <c r="C1227" s="6">
        <v>23.805</v>
      </c>
      <c r="D1227" s="6">
        <v>25</v>
      </c>
      <c r="E1227" s="6">
        <f>D1227-C1227</f>
        <v>1.1950000000000003</v>
      </c>
      <c r="F1227" s="7">
        <f>ROUND((D1227-C1227)/C1227, 4)</f>
        <v>5.0200000000000002E-2</v>
      </c>
      <c r="G1227" s="9">
        <v>0.5</v>
      </c>
      <c r="H1227" s="9" t="s">
        <v>2399</v>
      </c>
      <c r="I1227" s="9" t="s">
        <v>2399</v>
      </c>
      <c r="J1227" s="9" t="s">
        <v>2399</v>
      </c>
      <c r="K1227" s="9" t="s">
        <v>2399</v>
      </c>
      <c r="L1227" s="9" t="s">
        <v>2399</v>
      </c>
      <c r="M1227" s="9" t="s">
        <v>2399</v>
      </c>
      <c r="N1227" s="9" t="s">
        <v>2399</v>
      </c>
      <c r="O1227" s="9" t="s">
        <v>2399</v>
      </c>
    </row>
    <row r="1228" spans="1:15" x14ac:dyDescent="0.25">
      <c r="A1228" s="11" t="s">
        <v>1772</v>
      </c>
      <c r="B1228" s="5" t="s">
        <v>1773</v>
      </c>
      <c r="C1228" s="6">
        <v>53</v>
      </c>
      <c r="D1228" s="6">
        <v>55</v>
      </c>
      <c r="E1228" s="6">
        <f>D1228-C1228</f>
        <v>2</v>
      </c>
      <c r="F1228" s="7">
        <f>ROUND((D1228-C1228)/C1228, 4)</f>
        <v>3.7699999999999997E-2</v>
      </c>
      <c r="G1228" s="9">
        <v>0.1</v>
      </c>
      <c r="H1228" s="9" t="s">
        <v>2399</v>
      </c>
      <c r="I1228" s="9" t="s">
        <v>2399</v>
      </c>
      <c r="J1228" s="9" t="s">
        <v>2399</v>
      </c>
      <c r="K1228" s="9" t="s">
        <v>2399</v>
      </c>
      <c r="L1228" s="9" t="s">
        <v>2399</v>
      </c>
      <c r="M1228" s="9" t="s">
        <v>2399</v>
      </c>
      <c r="N1228" s="9" t="s">
        <v>2399</v>
      </c>
      <c r="O1228" s="9" t="s">
        <v>2399</v>
      </c>
    </row>
    <row r="1229" spans="1:15" x14ac:dyDescent="0.25">
      <c r="A1229" s="11" t="s">
        <v>897</v>
      </c>
      <c r="B1229" s="5" t="s">
        <v>898</v>
      </c>
      <c r="C1229" s="6">
        <v>129</v>
      </c>
      <c r="D1229" s="6">
        <v>129</v>
      </c>
      <c r="E1229" s="6">
        <f>D1229-C1229</f>
        <v>0</v>
      </c>
      <c r="F1229" s="7">
        <f>ROUND((D1229-C1229)/C1229, 4)</f>
        <v>0</v>
      </c>
      <c r="G1229" s="9">
        <v>3.05</v>
      </c>
      <c r="H1229" s="9" t="s">
        <v>2399</v>
      </c>
      <c r="I1229" s="9" t="s">
        <v>2399</v>
      </c>
      <c r="J1229" s="9" t="s">
        <v>2399</v>
      </c>
      <c r="K1229" s="9" t="s">
        <v>2399</v>
      </c>
      <c r="L1229" s="9" t="s">
        <v>2399</v>
      </c>
      <c r="M1229" s="9" t="s">
        <v>2399</v>
      </c>
      <c r="N1229" s="9" t="s">
        <v>2399</v>
      </c>
      <c r="O1229" s="9" t="s">
        <v>3405</v>
      </c>
    </row>
    <row r="1230" spans="1:15" x14ac:dyDescent="0.25">
      <c r="A1230" s="11" t="s">
        <v>1450</v>
      </c>
      <c r="B1230" s="5" t="s">
        <v>1451</v>
      </c>
      <c r="C1230" s="6">
        <v>365</v>
      </c>
      <c r="D1230" s="6">
        <v>379</v>
      </c>
      <c r="E1230" s="6">
        <f>D1230-C1230</f>
        <v>14</v>
      </c>
      <c r="F1230" s="7">
        <f>ROUND((D1230-C1230)/C1230, 4)</f>
        <v>3.8399999999999997E-2</v>
      </c>
      <c r="G1230" s="9">
        <v>5</v>
      </c>
      <c r="H1230" s="9">
        <v>7</v>
      </c>
      <c r="I1230" s="9">
        <v>8</v>
      </c>
      <c r="J1230" s="9">
        <v>8.25</v>
      </c>
      <c r="K1230" s="9" t="s">
        <v>2399</v>
      </c>
      <c r="L1230" s="9" t="s">
        <v>2399</v>
      </c>
      <c r="M1230" s="9" t="s">
        <v>2399</v>
      </c>
      <c r="N1230" s="9" t="s">
        <v>2399</v>
      </c>
      <c r="O1230" s="9" t="s">
        <v>3406</v>
      </c>
    </row>
    <row r="1231" spans="1:15" x14ac:dyDescent="0.25">
      <c r="A1231" s="11" t="s">
        <v>1452</v>
      </c>
      <c r="B1231" s="5" t="s">
        <v>1453</v>
      </c>
      <c r="C1231" s="6">
        <v>365</v>
      </c>
      <c r="D1231" s="6">
        <v>379</v>
      </c>
      <c r="E1231" s="6">
        <f>D1231-C1231</f>
        <v>14</v>
      </c>
      <c r="F1231" s="7">
        <f>ROUND((D1231-C1231)/C1231, 4)</f>
        <v>3.8399999999999997E-2</v>
      </c>
      <c r="G1231" s="9">
        <v>5</v>
      </c>
      <c r="H1231" s="9">
        <v>7</v>
      </c>
      <c r="I1231" s="9">
        <v>8</v>
      </c>
      <c r="J1231" s="9">
        <v>8.25</v>
      </c>
      <c r="K1231" s="9" t="s">
        <v>2399</v>
      </c>
      <c r="L1231" s="9" t="s">
        <v>2399</v>
      </c>
      <c r="M1231" s="9" t="s">
        <v>2399</v>
      </c>
      <c r="N1231" s="9" t="s">
        <v>2399</v>
      </c>
      <c r="O1231" s="9" t="s">
        <v>3407</v>
      </c>
    </row>
    <row r="1232" spans="1:15" x14ac:dyDescent="0.25">
      <c r="A1232" s="11" t="s">
        <v>830</v>
      </c>
      <c r="B1232" s="5" t="s">
        <v>831</v>
      </c>
      <c r="C1232" s="6">
        <v>135</v>
      </c>
      <c r="D1232" s="6">
        <v>149</v>
      </c>
      <c r="E1232" s="6">
        <f>D1232-C1232</f>
        <v>14</v>
      </c>
      <c r="F1232" s="7">
        <f>ROUND((D1232-C1232)/C1232, 4)</f>
        <v>0.1037</v>
      </c>
      <c r="G1232" s="9">
        <v>3</v>
      </c>
      <c r="H1232" s="9" t="s">
        <v>2399</v>
      </c>
      <c r="I1232" s="9" t="s">
        <v>2399</v>
      </c>
      <c r="J1232" s="9" t="s">
        <v>2399</v>
      </c>
      <c r="K1232" s="9" t="s">
        <v>2399</v>
      </c>
      <c r="L1232" s="9" t="s">
        <v>2399</v>
      </c>
      <c r="M1232" s="9" t="s">
        <v>2399</v>
      </c>
      <c r="N1232" s="9" t="s">
        <v>2399</v>
      </c>
      <c r="O1232" s="9" t="s">
        <v>3408</v>
      </c>
    </row>
    <row r="1233" spans="1:15" x14ac:dyDescent="0.25">
      <c r="A1233" s="11" t="s">
        <v>832</v>
      </c>
      <c r="B1233" s="5" t="s">
        <v>831</v>
      </c>
      <c r="C1233" s="6">
        <v>135</v>
      </c>
      <c r="D1233" s="6">
        <v>169</v>
      </c>
      <c r="E1233" s="6">
        <f>D1233-C1233</f>
        <v>34</v>
      </c>
      <c r="F1233" s="7">
        <f>ROUND((D1233-C1233)/C1233, 4)</f>
        <v>0.25190000000000001</v>
      </c>
      <c r="G1233" s="9">
        <v>3</v>
      </c>
      <c r="H1233" s="9" t="s">
        <v>2399</v>
      </c>
      <c r="I1233" s="9" t="s">
        <v>2399</v>
      </c>
      <c r="J1233" s="9" t="s">
        <v>2399</v>
      </c>
      <c r="K1233" s="9" t="s">
        <v>2399</v>
      </c>
      <c r="L1233" s="9" t="s">
        <v>2399</v>
      </c>
      <c r="M1233" s="9" t="s">
        <v>2399</v>
      </c>
      <c r="N1233" s="9" t="s">
        <v>2399</v>
      </c>
      <c r="O1233" s="9" t="s">
        <v>3409</v>
      </c>
    </row>
    <row r="1234" spans="1:15" x14ac:dyDescent="0.25">
      <c r="A1234" s="11" t="s">
        <v>833</v>
      </c>
      <c r="B1234" s="5" t="s">
        <v>831</v>
      </c>
      <c r="C1234" s="6">
        <v>135</v>
      </c>
      <c r="D1234" s="6">
        <v>199</v>
      </c>
      <c r="E1234" s="6">
        <f>D1234-C1234</f>
        <v>64</v>
      </c>
      <c r="F1234" s="7">
        <f>ROUND((D1234-C1234)/C1234, 4)</f>
        <v>0.47410000000000002</v>
      </c>
      <c r="G1234" s="9">
        <v>3</v>
      </c>
      <c r="H1234" s="9" t="s">
        <v>2399</v>
      </c>
      <c r="I1234" s="9" t="s">
        <v>2399</v>
      </c>
      <c r="J1234" s="9" t="s">
        <v>2399</v>
      </c>
      <c r="K1234" s="9" t="s">
        <v>2399</v>
      </c>
      <c r="L1234" s="9" t="s">
        <v>2399</v>
      </c>
      <c r="M1234" s="9" t="s">
        <v>2399</v>
      </c>
      <c r="N1234" s="9" t="s">
        <v>2399</v>
      </c>
      <c r="O1234" s="9" t="s">
        <v>3410</v>
      </c>
    </row>
    <row r="1235" spans="1:15" x14ac:dyDescent="0.25">
      <c r="A1235" s="11" t="s">
        <v>2280</v>
      </c>
      <c r="B1235" s="5" t="s">
        <v>2281</v>
      </c>
      <c r="C1235" s="6">
        <v>145</v>
      </c>
      <c r="D1235" s="6">
        <v>149</v>
      </c>
      <c r="E1235" s="6">
        <f>D1235-C1235</f>
        <v>4</v>
      </c>
      <c r="F1235" s="7">
        <f>ROUND((D1235-C1235)/C1235, 4)</f>
        <v>2.76E-2</v>
      </c>
      <c r="G1235" s="9">
        <v>4</v>
      </c>
      <c r="H1235" s="9" t="s">
        <v>2399</v>
      </c>
      <c r="I1235" s="9" t="s">
        <v>2399</v>
      </c>
      <c r="J1235" s="9" t="s">
        <v>2399</v>
      </c>
      <c r="K1235" s="9" t="s">
        <v>2399</v>
      </c>
      <c r="L1235" s="9" t="s">
        <v>2399</v>
      </c>
      <c r="M1235" s="9" t="s">
        <v>2399</v>
      </c>
      <c r="N1235" s="9" t="s">
        <v>2399</v>
      </c>
      <c r="O1235" s="9" t="s">
        <v>3411</v>
      </c>
    </row>
    <row r="1236" spans="1:15" x14ac:dyDescent="0.25">
      <c r="A1236" s="11" t="s">
        <v>2282</v>
      </c>
      <c r="B1236" s="5" t="s">
        <v>2281</v>
      </c>
      <c r="C1236" s="6">
        <v>145</v>
      </c>
      <c r="D1236" s="6">
        <v>149</v>
      </c>
      <c r="E1236" s="6">
        <f>D1236-C1236</f>
        <v>4</v>
      </c>
      <c r="F1236" s="7">
        <f>ROUND((D1236-C1236)/C1236, 4)</f>
        <v>2.76E-2</v>
      </c>
      <c r="G1236" s="9">
        <v>4</v>
      </c>
      <c r="H1236" s="9" t="s">
        <v>2399</v>
      </c>
      <c r="I1236" s="9" t="s">
        <v>2399</v>
      </c>
      <c r="J1236" s="9" t="s">
        <v>2399</v>
      </c>
      <c r="K1236" s="9" t="s">
        <v>2399</v>
      </c>
      <c r="L1236" s="9" t="s">
        <v>2399</v>
      </c>
      <c r="M1236" s="9" t="s">
        <v>2399</v>
      </c>
      <c r="N1236" s="9" t="s">
        <v>2399</v>
      </c>
      <c r="O1236" s="9" t="s">
        <v>3412</v>
      </c>
    </row>
    <row r="1237" spans="1:15" x14ac:dyDescent="0.25">
      <c r="A1237" s="11" t="s">
        <v>834</v>
      </c>
      <c r="B1237" s="5" t="s">
        <v>835</v>
      </c>
      <c r="C1237" s="6">
        <v>465</v>
      </c>
      <c r="D1237" s="6">
        <v>465</v>
      </c>
      <c r="E1237" s="6">
        <f>D1237-C1237</f>
        <v>0</v>
      </c>
      <c r="F1237" s="7">
        <f>ROUND((D1237-C1237)/C1237, 4)</f>
        <v>0</v>
      </c>
      <c r="G1237" s="9">
        <v>86</v>
      </c>
      <c r="H1237" s="9">
        <v>6</v>
      </c>
      <c r="I1237" s="9">
        <v>8</v>
      </c>
      <c r="J1237" s="9">
        <v>50</v>
      </c>
      <c r="K1237" s="9" t="s">
        <v>2399</v>
      </c>
      <c r="L1237" s="9" t="s">
        <v>2399</v>
      </c>
      <c r="M1237" s="9" t="s">
        <v>2399</v>
      </c>
      <c r="N1237" s="9" t="s">
        <v>2399</v>
      </c>
      <c r="O1237" s="9" t="s">
        <v>3413</v>
      </c>
    </row>
    <row r="1238" spans="1:15" x14ac:dyDescent="0.25">
      <c r="A1238" s="11" t="s">
        <v>836</v>
      </c>
      <c r="B1238" s="5" t="s">
        <v>835</v>
      </c>
      <c r="C1238" s="6">
        <v>539</v>
      </c>
      <c r="D1238" s="6">
        <v>539</v>
      </c>
      <c r="E1238" s="6">
        <f>D1238-C1238</f>
        <v>0</v>
      </c>
      <c r="F1238" s="7">
        <f>ROUND((D1238-C1238)/C1238, 4)</f>
        <v>0</v>
      </c>
      <c r="G1238" s="9">
        <v>86</v>
      </c>
      <c r="H1238" s="9">
        <v>7</v>
      </c>
      <c r="I1238" s="9">
        <v>10</v>
      </c>
      <c r="J1238" s="9">
        <v>50</v>
      </c>
      <c r="K1238" s="9" t="s">
        <v>2399</v>
      </c>
      <c r="L1238" s="9" t="s">
        <v>2399</v>
      </c>
      <c r="M1238" s="9" t="s">
        <v>2399</v>
      </c>
      <c r="N1238" s="9" t="s">
        <v>2399</v>
      </c>
      <c r="O1238" s="9" t="s">
        <v>3414</v>
      </c>
    </row>
    <row r="1239" spans="1:15" x14ac:dyDescent="0.25">
      <c r="A1239" s="11" t="s">
        <v>837</v>
      </c>
      <c r="B1239" s="5" t="s">
        <v>835</v>
      </c>
      <c r="C1239" s="6">
        <v>569</v>
      </c>
      <c r="D1239" s="6">
        <v>569</v>
      </c>
      <c r="E1239" s="6">
        <f>D1239-C1239</f>
        <v>0</v>
      </c>
      <c r="F1239" s="7">
        <f>ROUND((D1239-C1239)/C1239, 4)</f>
        <v>0</v>
      </c>
      <c r="G1239" s="9">
        <v>86</v>
      </c>
      <c r="H1239" s="9">
        <v>8</v>
      </c>
      <c r="I1239" s="9">
        <v>11.5</v>
      </c>
      <c r="J1239" s="9">
        <v>32</v>
      </c>
      <c r="K1239" s="9" t="s">
        <v>2399</v>
      </c>
      <c r="L1239" s="9" t="s">
        <v>2399</v>
      </c>
      <c r="M1239" s="9" t="s">
        <v>2399</v>
      </c>
      <c r="N1239" s="9" t="s">
        <v>2399</v>
      </c>
      <c r="O1239" s="9" t="s">
        <v>3415</v>
      </c>
    </row>
    <row r="1240" spans="1:15" x14ac:dyDescent="0.25">
      <c r="A1240" s="11" t="s">
        <v>1454</v>
      </c>
      <c r="B1240" s="5" t="s">
        <v>1455</v>
      </c>
      <c r="C1240" s="6">
        <v>54</v>
      </c>
      <c r="D1240" s="6">
        <v>55</v>
      </c>
      <c r="E1240" s="6">
        <f>D1240-C1240</f>
        <v>1</v>
      </c>
      <c r="F1240" s="7">
        <f>ROUND((D1240-C1240)/C1240, 4)</f>
        <v>1.8499999999999999E-2</v>
      </c>
      <c r="G1240" s="9">
        <v>1</v>
      </c>
      <c r="H1240" s="9">
        <v>3.25</v>
      </c>
      <c r="I1240" s="9">
        <v>4.25</v>
      </c>
      <c r="J1240" s="9">
        <v>6.75</v>
      </c>
      <c r="K1240" s="9" t="s">
        <v>2399</v>
      </c>
      <c r="L1240" s="9" t="s">
        <v>2399</v>
      </c>
      <c r="M1240" s="9" t="s">
        <v>2399</v>
      </c>
      <c r="N1240" s="9" t="s">
        <v>2399</v>
      </c>
      <c r="O1240" s="9" t="s">
        <v>3416</v>
      </c>
    </row>
    <row r="1241" spans="1:15" x14ac:dyDescent="0.25">
      <c r="A1241" s="11" t="s">
        <v>947</v>
      </c>
      <c r="B1241" s="5" t="s">
        <v>948</v>
      </c>
      <c r="C1241" s="6">
        <v>245</v>
      </c>
      <c r="D1241" s="6">
        <v>257</v>
      </c>
      <c r="E1241" s="6">
        <f>D1241-C1241</f>
        <v>12</v>
      </c>
      <c r="F1241" s="7">
        <f>ROUND((D1241-C1241)/C1241, 4)</f>
        <v>4.9000000000000002E-2</v>
      </c>
      <c r="G1241" s="9">
        <v>11</v>
      </c>
      <c r="H1241" s="9">
        <v>21</v>
      </c>
      <c r="I1241" s="9">
        <v>9</v>
      </c>
      <c r="J1241" s="9">
        <v>21</v>
      </c>
      <c r="K1241" s="9" t="s">
        <v>2399</v>
      </c>
      <c r="L1241" s="9" t="s">
        <v>2399</v>
      </c>
      <c r="M1241" s="9" t="s">
        <v>2399</v>
      </c>
      <c r="N1241" s="9" t="s">
        <v>2399</v>
      </c>
      <c r="O1241" s="9" t="s">
        <v>3417</v>
      </c>
    </row>
    <row r="1242" spans="1:15" x14ac:dyDescent="0.25">
      <c r="A1242" s="11" t="s">
        <v>949</v>
      </c>
      <c r="B1242" s="5" t="s">
        <v>950</v>
      </c>
      <c r="C1242" s="6">
        <v>78</v>
      </c>
      <c r="D1242" s="6">
        <v>82</v>
      </c>
      <c r="E1242" s="6">
        <f>D1242-C1242</f>
        <v>4</v>
      </c>
      <c r="F1242" s="7">
        <f>ROUND((D1242-C1242)/C1242, 4)</f>
        <v>5.1299999999999998E-2</v>
      </c>
      <c r="G1242" s="9">
        <v>1</v>
      </c>
      <c r="H1242" s="9">
        <v>7.25</v>
      </c>
      <c r="I1242" s="9">
        <v>20.75</v>
      </c>
      <c r="J1242" s="9">
        <v>14.25</v>
      </c>
      <c r="K1242" s="9" t="s">
        <v>2399</v>
      </c>
      <c r="L1242" s="9" t="s">
        <v>2399</v>
      </c>
      <c r="M1242" s="9" t="s">
        <v>2399</v>
      </c>
      <c r="N1242" s="9" t="s">
        <v>2399</v>
      </c>
      <c r="O1242" s="9" t="s">
        <v>3418</v>
      </c>
    </row>
    <row r="1243" spans="1:15" x14ac:dyDescent="0.25">
      <c r="A1243" s="11" t="s">
        <v>951</v>
      </c>
      <c r="B1243" s="5" t="s">
        <v>952</v>
      </c>
      <c r="C1243" s="6">
        <v>124</v>
      </c>
      <c r="D1243" s="6">
        <v>130</v>
      </c>
      <c r="E1243" s="6">
        <f>D1243-C1243</f>
        <v>6</v>
      </c>
      <c r="F1243" s="7">
        <f>ROUND((D1243-C1243)/C1243, 4)</f>
        <v>4.8399999999999999E-2</v>
      </c>
      <c r="G1243" s="9">
        <v>1.5</v>
      </c>
      <c r="H1243" s="9">
        <v>7.75</v>
      </c>
      <c r="I1243" s="9">
        <v>7.75</v>
      </c>
      <c r="J1243" s="9">
        <v>7.75</v>
      </c>
      <c r="K1243" s="9" t="s">
        <v>2399</v>
      </c>
      <c r="L1243" s="9" t="s">
        <v>2399</v>
      </c>
      <c r="M1243" s="9" t="s">
        <v>2399</v>
      </c>
      <c r="N1243" s="9" t="s">
        <v>2399</v>
      </c>
      <c r="O1243" s="9" t="s">
        <v>3419</v>
      </c>
    </row>
    <row r="1244" spans="1:15" x14ac:dyDescent="0.25">
      <c r="A1244" s="11" t="s">
        <v>953</v>
      </c>
      <c r="B1244" s="5" t="s">
        <v>954</v>
      </c>
      <c r="C1244" s="6">
        <v>91</v>
      </c>
      <c r="D1244" s="6">
        <v>96</v>
      </c>
      <c r="E1244" s="6">
        <f>D1244-C1244</f>
        <v>5</v>
      </c>
      <c r="F1244" s="7">
        <f>ROUND((D1244-C1244)/C1244, 4)</f>
        <v>5.4899999999999997E-2</v>
      </c>
      <c r="G1244" s="9">
        <v>2</v>
      </c>
      <c r="H1244" s="9">
        <v>10.25</v>
      </c>
      <c r="I1244" s="9">
        <v>20.75</v>
      </c>
      <c r="J1244" s="9">
        <v>14.25</v>
      </c>
      <c r="K1244" s="9" t="s">
        <v>2399</v>
      </c>
      <c r="L1244" s="9" t="s">
        <v>2399</v>
      </c>
      <c r="M1244" s="9" t="s">
        <v>2399</v>
      </c>
      <c r="N1244" s="9" t="s">
        <v>2399</v>
      </c>
      <c r="O1244" s="9" t="s">
        <v>3420</v>
      </c>
    </row>
    <row r="1245" spans="1:15" x14ac:dyDescent="0.25">
      <c r="A1245" s="11" t="s">
        <v>955</v>
      </c>
      <c r="B1245" s="5" t="s">
        <v>956</v>
      </c>
      <c r="C1245" s="6">
        <v>189</v>
      </c>
      <c r="D1245" s="6">
        <v>198</v>
      </c>
      <c r="E1245" s="6">
        <f>D1245-C1245</f>
        <v>9</v>
      </c>
      <c r="F1245" s="7">
        <f>ROUND((D1245-C1245)/C1245, 4)</f>
        <v>4.7600000000000003E-2</v>
      </c>
      <c r="G1245" s="9">
        <v>2</v>
      </c>
      <c r="H1245" s="9">
        <v>10.25</v>
      </c>
      <c r="I1245" s="9">
        <v>7.25</v>
      </c>
      <c r="J1245" s="9">
        <v>7.75</v>
      </c>
      <c r="K1245" s="9" t="s">
        <v>2399</v>
      </c>
      <c r="L1245" s="9" t="s">
        <v>2399</v>
      </c>
      <c r="M1245" s="9" t="s">
        <v>2399</v>
      </c>
      <c r="N1245" s="9" t="s">
        <v>2399</v>
      </c>
      <c r="O1245" s="9" t="s">
        <v>3421</v>
      </c>
    </row>
    <row r="1246" spans="1:15" x14ac:dyDescent="0.25">
      <c r="A1246" s="11" t="s">
        <v>957</v>
      </c>
      <c r="B1246" s="5" t="s">
        <v>958</v>
      </c>
      <c r="C1246" s="6">
        <v>94</v>
      </c>
      <c r="D1246" s="6">
        <v>99</v>
      </c>
      <c r="E1246" s="6">
        <f>D1246-C1246</f>
        <v>5</v>
      </c>
      <c r="F1246" s="7">
        <f>ROUND((D1246-C1246)/C1246, 4)</f>
        <v>5.3199999999999997E-2</v>
      </c>
      <c r="G1246" s="9">
        <v>2</v>
      </c>
      <c r="H1246" s="9">
        <v>10.25</v>
      </c>
      <c r="I1246" s="9">
        <v>20.75</v>
      </c>
      <c r="J1246" s="9">
        <v>14.25</v>
      </c>
      <c r="K1246" s="9" t="s">
        <v>2399</v>
      </c>
      <c r="L1246" s="9" t="s">
        <v>2399</v>
      </c>
      <c r="M1246" s="9" t="s">
        <v>2399</v>
      </c>
      <c r="N1246" s="9" t="s">
        <v>2399</v>
      </c>
      <c r="O1246" s="9" t="s">
        <v>3422</v>
      </c>
    </row>
    <row r="1247" spans="1:15" x14ac:dyDescent="0.25">
      <c r="A1247" s="11" t="s">
        <v>959</v>
      </c>
      <c r="B1247" s="5" t="s">
        <v>960</v>
      </c>
      <c r="C1247" s="6">
        <v>124</v>
      </c>
      <c r="D1247" s="6">
        <v>130</v>
      </c>
      <c r="E1247" s="6">
        <f>D1247-C1247</f>
        <v>6</v>
      </c>
      <c r="F1247" s="7">
        <f>ROUND((D1247-C1247)/C1247, 4)</f>
        <v>4.8399999999999999E-2</v>
      </c>
      <c r="G1247" s="9">
        <v>2</v>
      </c>
      <c r="H1247" s="9">
        <v>10.25</v>
      </c>
      <c r="I1247" s="9">
        <v>7.75</v>
      </c>
      <c r="J1247" s="9">
        <v>7.5</v>
      </c>
      <c r="K1247" s="9" t="s">
        <v>2399</v>
      </c>
      <c r="L1247" s="9" t="s">
        <v>2399</v>
      </c>
      <c r="M1247" s="9" t="s">
        <v>2399</v>
      </c>
      <c r="N1247" s="9" t="s">
        <v>2399</v>
      </c>
      <c r="O1247" s="9" t="s">
        <v>3423</v>
      </c>
    </row>
    <row r="1248" spans="1:15" x14ac:dyDescent="0.25">
      <c r="A1248" s="11" t="s">
        <v>961</v>
      </c>
      <c r="B1248" s="5" t="s">
        <v>962</v>
      </c>
      <c r="C1248" s="6">
        <v>101</v>
      </c>
      <c r="D1248" s="6">
        <v>106</v>
      </c>
      <c r="E1248" s="6">
        <f>D1248-C1248</f>
        <v>5</v>
      </c>
      <c r="F1248" s="7">
        <f>ROUND((D1248-C1248)/C1248, 4)</f>
        <v>4.9500000000000002E-2</v>
      </c>
      <c r="G1248" s="9">
        <v>2</v>
      </c>
      <c r="H1248" s="9">
        <v>13.75</v>
      </c>
      <c r="I1248" s="9">
        <v>14</v>
      </c>
      <c r="J1248" s="9">
        <v>20</v>
      </c>
      <c r="K1248" s="9" t="s">
        <v>2399</v>
      </c>
      <c r="L1248" s="9" t="s">
        <v>2399</v>
      </c>
      <c r="M1248" s="9" t="s">
        <v>2399</v>
      </c>
      <c r="N1248" s="9" t="s">
        <v>2399</v>
      </c>
      <c r="O1248" s="9" t="s">
        <v>3424</v>
      </c>
    </row>
    <row r="1249" spans="1:15" x14ac:dyDescent="0.25">
      <c r="A1249" s="11" t="s">
        <v>963</v>
      </c>
      <c r="B1249" s="5" t="s">
        <v>964</v>
      </c>
      <c r="C1249" s="6">
        <v>139</v>
      </c>
      <c r="D1249" s="6">
        <v>146</v>
      </c>
      <c r="E1249" s="6">
        <f>D1249-C1249</f>
        <v>7</v>
      </c>
      <c r="F1249" s="7">
        <f>ROUND((D1249-C1249)/C1249, 4)</f>
        <v>5.04E-2</v>
      </c>
      <c r="G1249" s="9">
        <v>2</v>
      </c>
      <c r="H1249" s="9">
        <v>13</v>
      </c>
      <c r="I1249" s="9">
        <v>7.5</v>
      </c>
      <c r="J1249" s="9">
        <v>7.5</v>
      </c>
      <c r="K1249" s="9" t="s">
        <v>2399</v>
      </c>
      <c r="L1249" s="9" t="s">
        <v>2399</v>
      </c>
      <c r="M1249" s="9" t="s">
        <v>2399</v>
      </c>
      <c r="N1249" s="9" t="s">
        <v>2399</v>
      </c>
      <c r="O1249" s="9" t="s">
        <v>3425</v>
      </c>
    </row>
    <row r="1250" spans="1:15" x14ac:dyDescent="0.25">
      <c r="A1250" s="11" t="s">
        <v>965</v>
      </c>
      <c r="B1250" s="5" t="s">
        <v>966</v>
      </c>
      <c r="C1250" s="6">
        <v>94</v>
      </c>
      <c r="D1250" s="6">
        <v>99</v>
      </c>
      <c r="E1250" s="6">
        <f>D1250-C1250</f>
        <v>5</v>
      </c>
      <c r="F1250" s="7">
        <f>ROUND((D1250-C1250)/C1250, 4)</f>
        <v>5.3199999999999997E-2</v>
      </c>
      <c r="G1250" s="9">
        <v>3</v>
      </c>
      <c r="H1250" s="9">
        <v>18.5</v>
      </c>
      <c r="I1250" s="9">
        <v>14</v>
      </c>
      <c r="J1250" s="9">
        <v>20</v>
      </c>
      <c r="K1250" s="9" t="s">
        <v>2399</v>
      </c>
      <c r="L1250" s="9" t="s">
        <v>2399</v>
      </c>
      <c r="M1250" s="9" t="s">
        <v>2399</v>
      </c>
      <c r="N1250" s="9" t="s">
        <v>2399</v>
      </c>
      <c r="O1250" s="9" t="s">
        <v>3426</v>
      </c>
    </row>
    <row r="1251" spans="1:15" x14ac:dyDescent="0.25">
      <c r="A1251" s="11" t="s">
        <v>967</v>
      </c>
      <c r="B1251" s="5" t="s">
        <v>968</v>
      </c>
      <c r="C1251" s="6">
        <v>139</v>
      </c>
      <c r="D1251" s="6">
        <v>146</v>
      </c>
      <c r="E1251" s="6">
        <f>D1251-C1251</f>
        <v>7</v>
      </c>
      <c r="F1251" s="7">
        <f>ROUND((D1251-C1251)/C1251, 4)</f>
        <v>5.04E-2</v>
      </c>
      <c r="G1251" s="9">
        <v>4</v>
      </c>
      <c r="H1251" s="9">
        <v>25</v>
      </c>
      <c r="I1251" s="9">
        <v>20.5</v>
      </c>
      <c r="J1251" s="9">
        <v>14</v>
      </c>
      <c r="K1251" s="9" t="s">
        <v>2399</v>
      </c>
      <c r="L1251" s="9" t="s">
        <v>2399</v>
      </c>
      <c r="M1251" s="9" t="s">
        <v>2399</v>
      </c>
      <c r="N1251" s="9" t="s">
        <v>2399</v>
      </c>
      <c r="O1251" s="9" t="s">
        <v>3427</v>
      </c>
    </row>
    <row r="1252" spans="1:15" x14ac:dyDescent="0.25">
      <c r="A1252" s="11" t="s">
        <v>969</v>
      </c>
      <c r="B1252" s="5" t="s">
        <v>970</v>
      </c>
      <c r="C1252" s="6">
        <v>179</v>
      </c>
      <c r="D1252" s="6">
        <v>188</v>
      </c>
      <c r="E1252" s="6">
        <f>D1252-C1252</f>
        <v>9</v>
      </c>
      <c r="F1252" s="7">
        <f>ROUND((D1252-C1252)/C1252, 4)</f>
        <v>5.0299999999999997E-2</v>
      </c>
      <c r="G1252" s="9">
        <v>4</v>
      </c>
      <c r="H1252" s="9">
        <v>7.75</v>
      </c>
      <c r="I1252" s="9">
        <v>7.5</v>
      </c>
      <c r="J1252" s="9">
        <v>25</v>
      </c>
      <c r="K1252" s="9" t="s">
        <v>2399</v>
      </c>
      <c r="L1252" s="9" t="s">
        <v>2399</v>
      </c>
      <c r="M1252" s="9" t="s">
        <v>2399</v>
      </c>
      <c r="N1252" s="9" t="s">
        <v>2399</v>
      </c>
      <c r="O1252" s="9" t="s">
        <v>3428</v>
      </c>
    </row>
    <row r="1253" spans="1:15" x14ac:dyDescent="0.25">
      <c r="A1253" s="11" t="s">
        <v>971</v>
      </c>
      <c r="B1253" s="5" t="s">
        <v>972</v>
      </c>
      <c r="C1253" s="6">
        <v>174</v>
      </c>
      <c r="D1253" s="6">
        <v>183</v>
      </c>
      <c r="E1253" s="6">
        <f>D1253-C1253</f>
        <v>9</v>
      </c>
      <c r="F1253" s="7">
        <f>ROUND((D1253-C1253)/C1253, 4)</f>
        <v>5.1700000000000003E-2</v>
      </c>
      <c r="G1253" s="9">
        <v>5</v>
      </c>
      <c r="H1253" s="9">
        <v>37</v>
      </c>
      <c r="I1253" s="9">
        <v>20.25</v>
      </c>
      <c r="J1253" s="9">
        <v>14</v>
      </c>
      <c r="K1253" s="9" t="s">
        <v>2399</v>
      </c>
      <c r="L1253" s="9" t="s">
        <v>2399</v>
      </c>
      <c r="M1253" s="9" t="s">
        <v>2399</v>
      </c>
      <c r="N1253" s="9" t="s">
        <v>2399</v>
      </c>
      <c r="O1253" s="9" t="s">
        <v>3429</v>
      </c>
    </row>
    <row r="1254" spans="1:15" x14ac:dyDescent="0.25">
      <c r="A1254" s="11" t="s">
        <v>973</v>
      </c>
      <c r="B1254" s="5" t="s">
        <v>974</v>
      </c>
      <c r="C1254" s="6">
        <v>229</v>
      </c>
      <c r="D1254" s="6">
        <v>240</v>
      </c>
      <c r="E1254" s="6">
        <f>D1254-C1254</f>
        <v>11</v>
      </c>
      <c r="F1254" s="7">
        <f>ROUND((D1254-C1254)/C1254, 4)</f>
        <v>4.8000000000000001E-2</v>
      </c>
      <c r="G1254" s="9">
        <v>5</v>
      </c>
      <c r="H1254" s="9">
        <v>7.75</v>
      </c>
      <c r="I1254" s="9">
        <v>7.5</v>
      </c>
      <c r="J1254" s="9">
        <v>37</v>
      </c>
      <c r="K1254" s="9" t="s">
        <v>2399</v>
      </c>
      <c r="L1254" s="9" t="s">
        <v>2399</v>
      </c>
      <c r="M1254" s="9" t="s">
        <v>2399</v>
      </c>
      <c r="N1254" s="9" t="s">
        <v>2399</v>
      </c>
      <c r="O1254" s="9" t="s">
        <v>3430</v>
      </c>
    </row>
    <row r="1255" spans="1:15" x14ac:dyDescent="0.25">
      <c r="A1255" s="11" t="s">
        <v>975</v>
      </c>
      <c r="B1255" s="5" t="s">
        <v>976</v>
      </c>
      <c r="C1255" s="6">
        <v>199</v>
      </c>
      <c r="D1255" s="6">
        <v>209</v>
      </c>
      <c r="E1255" s="6">
        <f>D1255-C1255</f>
        <v>10</v>
      </c>
      <c r="F1255" s="7">
        <f>ROUND((D1255-C1255)/C1255, 4)</f>
        <v>5.0299999999999997E-2</v>
      </c>
      <c r="G1255" s="9">
        <v>7</v>
      </c>
      <c r="H1255" s="9">
        <v>48.75</v>
      </c>
      <c r="I1255" s="9">
        <v>20.5</v>
      </c>
      <c r="J1255" s="9">
        <v>4</v>
      </c>
      <c r="K1255" s="9" t="s">
        <v>2399</v>
      </c>
      <c r="L1255" s="9" t="s">
        <v>2399</v>
      </c>
      <c r="M1255" s="9" t="s">
        <v>2399</v>
      </c>
      <c r="N1255" s="9" t="s">
        <v>2399</v>
      </c>
      <c r="O1255" s="9" t="s">
        <v>3431</v>
      </c>
    </row>
    <row r="1256" spans="1:15" x14ac:dyDescent="0.25">
      <c r="A1256" s="11" t="s">
        <v>977</v>
      </c>
      <c r="B1256" s="5" t="s">
        <v>978</v>
      </c>
      <c r="C1256" s="6">
        <v>264</v>
      </c>
      <c r="D1256" s="6">
        <v>277</v>
      </c>
      <c r="E1256" s="6">
        <f>D1256-C1256</f>
        <v>13</v>
      </c>
      <c r="F1256" s="7">
        <f>ROUND((D1256-C1256)/C1256, 4)</f>
        <v>4.9200000000000001E-2</v>
      </c>
      <c r="G1256" s="9">
        <v>7</v>
      </c>
      <c r="H1256" s="9">
        <v>8</v>
      </c>
      <c r="I1256" s="9">
        <v>7.5</v>
      </c>
      <c r="J1256" s="9">
        <v>48.5</v>
      </c>
      <c r="K1256" s="9" t="s">
        <v>2399</v>
      </c>
      <c r="L1256" s="9" t="s">
        <v>2399</v>
      </c>
      <c r="M1256" s="9" t="s">
        <v>2399</v>
      </c>
      <c r="N1256" s="9" t="s">
        <v>2399</v>
      </c>
      <c r="O1256" s="9" t="s">
        <v>3432</v>
      </c>
    </row>
    <row r="1257" spans="1:15" x14ac:dyDescent="0.25">
      <c r="A1257" s="11" t="s">
        <v>979</v>
      </c>
      <c r="B1257" s="5" t="s">
        <v>980</v>
      </c>
      <c r="C1257" s="6">
        <v>247</v>
      </c>
      <c r="D1257" s="6">
        <v>259</v>
      </c>
      <c r="E1257" s="6">
        <f>D1257-C1257</f>
        <v>12</v>
      </c>
      <c r="F1257" s="7">
        <f>ROUND((D1257-C1257)/C1257, 4)</f>
        <v>4.8599999999999997E-2</v>
      </c>
      <c r="G1257" s="9">
        <v>10</v>
      </c>
      <c r="H1257" s="9">
        <v>60.5</v>
      </c>
      <c r="I1257" s="9">
        <v>20</v>
      </c>
      <c r="J1257" s="9">
        <v>14</v>
      </c>
      <c r="K1257" s="9" t="s">
        <v>2399</v>
      </c>
      <c r="L1257" s="9" t="s">
        <v>2399</v>
      </c>
      <c r="M1257" s="9" t="s">
        <v>2399</v>
      </c>
      <c r="N1257" s="9" t="s">
        <v>2399</v>
      </c>
      <c r="O1257" s="9" t="s">
        <v>3433</v>
      </c>
    </row>
    <row r="1258" spans="1:15" x14ac:dyDescent="0.25">
      <c r="A1258" s="11" t="s">
        <v>981</v>
      </c>
      <c r="B1258" s="5" t="s">
        <v>982</v>
      </c>
      <c r="C1258" s="6">
        <v>296</v>
      </c>
      <c r="D1258" s="6">
        <v>311</v>
      </c>
      <c r="E1258" s="6">
        <f>D1258-C1258</f>
        <v>15</v>
      </c>
      <c r="F1258" s="7">
        <f>ROUND((D1258-C1258)/C1258, 4)</f>
        <v>5.0700000000000002E-2</v>
      </c>
      <c r="G1258" s="9">
        <v>10</v>
      </c>
      <c r="H1258" s="9">
        <v>61.5</v>
      </c>
      <c r="I1258" s="9">
        <v>9.5</v>
      </c>
      <c r="J1258" s="9">
        <v>9.5</v>
      </c>
      <c r="K1258" s="9" t="s">
        <v>2399</v>
      </c>
      <c r="L1258" s="9" t="s">
        <v>2399</v>
      </c>
      <c r="M1258" s="9" t="s">
        <v>2399</v>
      </c>
      <c r="N1258" s="9" t="s">
        <v>2399</v>
      </c>
      <c r="O1258" s="9" t="s">
        <v>3434</v>
      </c>
    </row>
    <row r="1259" spans="1:15" ht="45" x14ac:dyDescent="0.25">
      <c r="A1259" s="11" t="s">
        <v>983</v>
      </c>
      <c r="B1259" s="5" t="s">
        <v>984</v>
      </c>
      <c r="C1259" s="6">
        <v>967</v>
      </c>
      <c r="D1259" s="6">
        <v>1015</v>
      </c>
      <c r="E1259" s="6">
        <f>D1259-C1259</f>
        <v>48</v>
      </c>
      <c r="F1259" s="7">
        <f>ROUND((D1259-C1259)/C1259, 4)</f>
        <v>4.9599999999999998E-2</v>
      </c>
      <c r="G1259" s="9">
        <v>22</v>
      </c>
      <c r="H1259" s="9">
        <v>16</v>
      </c>
      <c r="I1259" s="9">
        <v>20</v>
      </c>
      <c r="J1259" s="9">
        <v>19</v>
      </c>
      <c r="K1259" s="9" t="s">
        <v>2399</v>
      </c>
      <c r="L1259" s="9" t="s">
        <v>2399</v>
      </c>
      <c r="M1259" s="9" t="s">
        <v>2399</v>
      </c>
      <c r="N1259" s="9" t="s">
        <v>2399</v>
      </c>
      <c r="O1259" s="9" t="s">
        <v>3435</v>
      </c>
    </row>
    <row r="1260" spans="1:15" ht="30" x14ac:dyDescent="0.25">
      <c r="A1260" s="11" t="s">
        <v>985</v>
      </c>
      <c r="B1260" s="5" t="s">
        <v>986</v>
      </c>
      <c r="C1260" s="6">
        <v>745</v>
      </c>
      <c r="D1260" s="6">
        <v>782</v>
      </c>
      <c r="E1260" s="6">
        <f>D1260-C1260</f>
        <v>37</v>
      </c>
      <c r="F1260" s="7">
        <f>ROUND((D1260-C1260)/C1260, 4)</f>
        <v>4.9700000000000001E-2</v>
      </c>
      <c r="G1260" s="9">
        <v>0</v>
      </c>
      <c r="H1260" s="9">
        <v>17</v>
      </c>
      <c r="I1260" s="9">
        <v>22</v>
      </c>
      <c r="J1260" s="9">
        <v>20</v>
      </c>
      <c r="K1260" s="9" t="s">
        <v>2399</v>
      </c>
      <c r="L1260" s="9" t="s">
        <v>2399</v>
      </c>
      <c r="M1260" s="9" t="s">
        <v>2399</v>
      </c>
      <c r="N1260" s="9" t="s">
        <v>2399</v>
      </c>
      <c r="O1260" s="9" t="s">
        <v>3436</v>
      </c>
    </row>
    <row r="1261" spans="1:15" x14ac:dyDescent="0.25">
      <c r="A1261" s="11" t="s">
        <v>987</v>
      </c>
      <c r="B1261" s="5" t="s">
        <v>988</v>
      </c>
      <c r="C1261" s="6">
        <v>179</v>
      </c>
      <c r="D1261" s="6">
        <v>188</v>
      </c>
      <c r="E1261" s="6">
        <f>D1261-C1261</f>
        <v>9</v>
      </c>
      <c r="F1261" s="7">
        <f>ROUND((D1261-C1261)/C1261, 4)</f>
        <v>5.0299999999999997E-2</v>
      </c>
      <c r="G1261" s="9">
        <v>2</v>
      </c>
      <c r="H1261" s="9">
        <v>2.5</v>
      </c>
      <c r="I1261" s="9">
        <v>13.75</v>
      </c>
      <c r="J1261" s="9">
        <v>14.5</v>
      </c>
      <c r="K1261" s="9" t="s">
        <v>2399</v>
      </c>
      <c r="L1261" s="9" t="s">
        <v>2399</v>
      </c>
      <c r="M1261" s="9" t="s">
        <v>2399</v>
      </c>
      <c r="N1261" s="9" t="s">
        <v>2399</v>
      </c>
      <c r="O1261" s="9" t="s">
        <v>3437</v>
      </c>
    </row>
    <row r="1262" spans="1:15" x14ac:dyDescent="0.25">
      <c r="A1262" s="11" t="s">
        <v>989</v>
      </c>
      <c r="B1262" s="5" t="s">
        <v>990</v>
      </c>
      <c r="C1262" s="6">
        <v>139</v>
      </c>
      <c r="D1262" s="6">
        <v>146</v>
      </c>
      <c r="E1262" s="6">
        <f>D1262-C1262</f>
        <v>7</v>
      </c>
      <c r="F1262" s="7">
        <f>ROUND((D1262-C1262)/C1262, 4)</f>
        <v>5.04E-2</v>
      </c>
      <c r="G1262" s="9">
        <v>1</v>
      </c>
      <c r="H1262" s="9">
        <v>21</v>
      </c>
      <c r="I1262" s="9">
        <v>12.5</v>
      </c>
      <c r="J1262" s="9">
        <v>16</v>
      </c>
      <c r="K1262" s="9" t="s">
        <v>2399</v>
      </c>
      <c r="L1262" s="9" t="s">
        <v>2399</v>
      </c>
      <c r="M1262" s="9" t="s">
        <v>2399</v>
      </c>
      <c r="N1262" s="9" t="s">
        <v>2399</v>
      </c>
      <c r="O1262" s="9" t="s">
        <v>3438</v>
      </c>
    </row>
    <row r="1263" spans="1:15" x14ac:dyDescent="0.25">
      <c r="A1263" s="11" t="s">
        <v>991</v>
      </c>
      <c r="B1263" s="5" t="s">
        <v>992</v>
      </c>
      <c r="C1263" s="6">
        <v>154</v>
      </c>
      <c r="D1263" s="6">
        <v>162</v>
      </c>
      <c r="E1263" s="6">
        <f>D1263-C1263</f>
        <v>8</v>
      </c>
      <c r="F1263" s="7">
        <f>ROUND((D1263-C1263)/C1263, 4)</f>
        <v>5.1900000000000002E-2</v>
      </c>
      <c r="G1263" s="9">
        <v>1</v>
      </c>
      <c r="H1263" s="9">
        <v>12.25</v>
      </c>
      <c r="I1263" s="9">
        <v>8.75</v>
      </c>
      <c r="J1263" s="9">
        <v>11</v>
      </c>
      <c r="K1263" s="9" t="s">
        <v>2399</v>
      </c>
      <c r="L1263" s="9" t="s">
        <v>2399</v>
      </c>
      <c r="M1263" s="9" t="s">
        <v>2399</v>
      </c>
      <c r="N1263" s="9" t="s">
        <v>2399</v>
      </c>
      <c r="O1263" s="9" t="s">
        <v>3439</v>
      </c>
    </row>
    <row r="1264" spans="1:15" x14ac:dyDescent="0.25">
      <c r="A1264" s="11" t="s">
        <v>993</v>
      </c>
      <c r="B1264" s="5" t="s">
        <v>994</v>
      </c>
      <c r="C1264" s="6">
        <v>164</v>
      </c>
      <c r="D1264" s="6">
        <v>172</v>
      </c>
      <c r="E1264" s="6">
        <f>D1264-C1264</f>
        <v>8</v>
      </c>
      <c r="F1264" s="7">
        <f>ROUND((D1264-C1264)/C1264, 4)</f>
        <v>4.8800000000000003E-2</v>
      </c>
      <c r="G1264" s="9">
        <v>2</v>
      </c>
      <c r="H1264" s="9">
        <v>21.5</v>
      </c>
      <c r="I1264" s="9">
        <v>15</v>
      </c>
      <c r="J1264" s="9">
        <v>17.5</v>
      </c>
      <c r="K1264" s="9" t="s">
        <v>2399</v>
      </c>
      <c r="L1264" s="9" t="s">
        <v>2399</v>
      </c>
      <c r="M1264" s="9" t="s">
        <v>2399</v>
      </c>
      <c r="N1264" s="9" t="s">
        <v>2399</v>
      </c>
      <c r="O1264" s="9" t="s">
        <v>3440</v>
      </c>
    </row>
    <row r="1265" spans="1:15" x14ac:dyDescent="0.25">
      <c r="A1265" s="11" t="s">
        <v>995</v>
      </c>
      <c r="B1265" s="5" t="s">
        <v>996</v>
      </c>
      <c r="C1265" s="6">
        <v>174</v>
      </c>
      <c r="D1265" s="6">
        <v>183</v>
      </c>
      <c r="E1265" s="6">
        <f>D1265-C1265</f>
        <v>9</v>
      </c>
      <c r="F1265" s="7">
        <f>ROUND((D1265-C1265)/C1265, 4)</f>
        <v>5.1700000000000003E-2</v>
      </c>
      <c r="G1265" s="9">
        <v>2</v>
      </c>
      <c r="H1265" s="9" t="s">
        <v>2399</v>
      </c>
      <c r="I1265" s="9" t="s">
        <v>2399</v>
      </c>
      <c r="J1265" s="9" t="s">
        <v>2399</v>
      </c>
      <c r="K1265" s="9" t="s">
        <v>2399</v>
      </c>
      <c r="L1265" s="9" t="s">
        <v>2399</v>
      </c>
      <c r="M1265" s="9" t="s">
        <v>2399</v>
      </c>
      <c r="N1265" s="9" t="s">
        <v>2399</v>
      </c>
      <c r="O1265" s="9" t="s">
        <v>3441</v>
      </c>
    </row>
    <row r="1266" spans="1:15" x14ac:dyDescent="0.25">
      <c r="A1266" s="11" t="s">
        <v>997</v>
      </c>
      <c r="B1266" s="5" t="s">
        <v>998</v>
      </c>
      <c r="C1266" s="6">
        <v>94</v>
      </c>
      <c r="D1266" s="6">
        <v>99</v>
      </c>
      <c r="E1266" s="6">
        <f>D1266-C1266</f>
        <v>5</v>
      </c>
      <c r="F1266" s="7">
        <f>ROUND((D1266-C1266)/C1266, 4)</f>
        <v>5.3199999999999997E-2</v>
      </c>
      <c r="G1266" s="9">
        <v>3</v>
      </c>
      <c r="H1266" s="9">
        <v>60</v>
      </c>
      <c r="I1266" s="9">
        <v>8</v>
      </c>
      <c r="J1266" s="9">
        <v>20</v>
      </c>
      <c r="K1266" s="9" t="s">
        <v>2399</v>
      </c>
      <c r="L1266" s="9" t="s">
        <v>2399</v>
      </c>
      <c r="M1266" s="9" t="s">
        <v>2399</v>
      </c>
      <c r="N1266" s="9" t="s">
        <v>2399</v>
      </c>
      <c r="O1266" s="9" t="s">
        <v>3442</v>
      </c>
    </row>
    <row r="1267" spans="1:15" x14ac:dyDescent="0.25">
      <c r="A1267" s="11" t="s">
        <v>999</v>
      </c>
      <c r="B1267" s="5" t="s">
        <v>1000</v>
      </c>
      <c r="C1267" s="6">
        <v>106</v>
      </c>
      <c r="D1267" s="6">
        <v>111</v>
      </c>
      <c r="E1267" s="6">
        <f>D1267-C1267</f>
        <v>5</v>
      </c>
      <c r="F1267" s="7">
        <f>ROUND((D1267-C1267)/C1267, 4)</f>
        <v>4.7199999999999999E-2</v>
      </c>
      <c r="G1267" s="9">
        <v>1.75</v>
      </c>
      <c r="H1267" s="9">
        <v>8</v>
      </c>
      <c r="I1267" s="9">
        <v>7.5</v>
      </c>
      <c r="J1267" s="9">
        <v>7.75</v>
      </c>
      <c r="K1267" s="9" t="s">
        <v>2399</v>
      </c>
      <c r="L1267" s="9" t="s">
        <v>2399</v>
      </c>
      <c r="M1267" s="9" t="s">
        <v>2399</v>
      </c>
      <c r="N1267" s="9" t="s">
        <v>2399</v>
      </c>
      <c r="O1267" s="9" t="s">
        <v>3443</v>
      </c>
    </row>
    <row r="1268" spans="1:15" x14ac:dyDescent="0.25">
      <c r="A1268" s="11" t="s">
        <v>1001</v>
      </c>
      <c r="B1268" s="5" t="s">
        <v>1002</v>
      </c>
      <c r="C1268" s="6">
        <v>46</v>
      </c>
      <c r="D1268" s="6">
        <v>48</v>
      </c>
      <c r="E1268" s="6">
        <f>D1268-C1268</f>
        <v>2</v>
      </c>
      <c r="F1268" s="7">
        <f>ROUND((D1268-C1268)/C1268, 4)</f>
        <v>4.3499999999999997E-2</v>
      </c>
      <c r="G1268" s="9">
        <v>2</v>
      </c>
      <c r="H1268" s="9">
        <v>3</v>
      </c>
      <c r="I1268" s="9">
        <v>11.75</v>
      </c>
      <c r="J1268" s="9">
        <v>12.25</v>
      </c>
      <c r="K1268" s="9" t="s">
        <v>2399</v>
      </c>
      <c r="L1268" s="9" t="s">
        <v>2399</v>
      </c>
      <c r="M1268" s="9" t="s">
        <v>2399</v>
      </c>
      <c r="N1268" s="9" t="s">
        <v>2399</v>
      </c>
      <c r="O1268" s="9" t="s">
        <v>3444</v>
      </c>
    </row>
    <row r="1269" spans="1:15" x14ac:dyDescent="0.25">
      <c r="A1269" s="11" t="s">
        <v>1003</v>
      </c>
      <c r="B1269" s="5" t="s">
        <v>1004</v>
      </c>
      <c r="C1269" s="6">
        <v>419</v>
      </c>
      <c r="D1269" s="6">
        <v>440</v>
      </c>
      <c r="E1269" s="6">
        <f>D1269-C1269</f>
        <v>21</v>
      </c>
      <c r="F1269" s="7">
        <f>ROUND((D1269-C1269)/C1269, 4)</f>
        <v>5.0099999999999999E-2</v>
      </c>
      <c r="G1269" s="9">
        <v>2.5</v>
      </c>
      <c r="H1269" s="9">
        <v>11.5</v>
      </c>
      <c r="I1269" s="9">
        <v>9.75</v>
      </c>
      <c r="J1269" s="9">
        <v>7.75</v>
      </c>
      <c r="K1269" s="9" t="s">
        <v>2399</v>
      </c>
      <c r="L1269" s="9" t="s">
        <v>2399</v>
      </c>
      <c r="M1269" s="9" t="s">
        <v>2399</v>
      </c>
      <c r="N1269" s="9" t="s">
        <v>2399</v>
      </c>
      <c r="O1269" s="9" t="s">
        <v>3445</v>
      </c>
    </row>
    <row r="1270" spans="1:15" ht="30" x14ac:dyDescent="0.25">
      <c r="A1270" s="11" t="s">
        <v>1005</v>
      </c>
      <c r="B1270" s="5" t="s">
        <v>1006</v>
      </c>
      <c r="C1270" s="6">
        <v>405</v>
      </c>
      <c r="D1270" s="6">
        <v>425</v>
      </c>
      <c r="E1270" s="6">
        <f>D1270-C1270</f>
        <v>20</v>
      </c>
      <c r="F1270" s="7">
        <f>ROUND((D1270-C1270)/C1270, 4)</f>
        <v>4.9399999999999999E-2</v>
      </c>
      <c r="G1270" s="9">
        <v>6</v>
      </c>
      <c r="H1270" s="9">
        <v>10.5</v>
      </c>
      <c r="I1270" s="9">
        <v>18.5</v>
      </c>
      <c r="J1270" s="9">
        <v>18.5</v>
      </c>
      <c r="K1270" s="9" t="s">
        <v>2399</v>
      </c>
      <c r="L1270" s="9" t="s">
        <v>2399</v>
      </c>
      <c r="M1270" s="9" t="s">
        <v>2399</v>
      </c>
      <c r="N1270" s="9" t="s">
        <v>2399</v>
      </c>
      <c r="O1270" s="9" t="s">
        <v>3446</v>
      </c>
    </row>
    <row r="1271" spans="1:15" x14ac:dyDescent="0.25">
      <c r="A1271" s="11" t="s">
        <v>1007</v>
      </c>
      <c r="B1271" s="5" t="s">
        <v>1008</v>
      </c>
      <c r="C1271" s="6">
        <v>514</v>
      </c>
      <c r="D1271" s="6">
        <v>540</v>
      </c>
      <c r="E1271" s="6">
        <f>D1271-C1271</f>
        <v>26</v>
      </c>
      <c r="F1271" s="7">
        <f>ROUND((D1271-C1271)/C1271, 4)</f>
        <v>5.0599999999999999E-2</v>
      </c>
      <c r="G1271" s="9">
        <v>5</v>
      </c>
      <c r="H1271" s="9">
        <v>13</v>
      </c>
      <c r="I1271" s="9">
        <v>14</v>
      </c>
      <c r="J1271" s="9">
        <v>14.25</v>
      </c>
      <c r="K1271" s="9" t="s">
        <v>2399</v>
      </c>
      <c r="L1271" s="9" t="s">
        <v>2399</v>
      </c>
      <c r="M1271" s="9" t="s">
        <v>2399</v>
      </c>
      <c r="N1271" s="9" t="s">
        <v>2399</v>
      </c>
      <c r="O1271" s="9" t="s">
        <v>3447</v>
      </c>
    </row>
    <row r="1272" spans="1:15" x14ac:dyDescent="0.25">
      <c r="A1272" s="11" t="s">
        <v>1009</v>
      </c>
      <c r="B1272" s="5" t="s">
        <v>1010</v>
      </c>
      <c r="C1272" s="6">
        <v>35</v>
      </c>
      <c r="D1272" s="6">
        <v>37</v>
      </c>
      <c r="E1272" s="6">
        <f>D1272-C1272</f>
        <v>2</v>
      </c>
      <c r="F1272" s="7">
        <f>ROUND((D1272-C1272)/C1272, 4)</f>
        <v>5.7099999999999998E-2</v>
      </c>
      <c r="G1272" s="9">
        <v>2</v>
      </c>
      <c r="H1272" s="9">
        <v>3</v>
      </c>
      <c r="I1272" s="9">
        <v>11.75</v>
      </c>
      <c r="J1272" s="9">
        <v>12</v>
      </c>
      <c r="K1272" s="9" t="s">
        <v>2399</v>
      </c>
      <c r="L1272" s="9" t="s">
        <v>2399</v>
      </c>
      <c r="M1272" s="9" t="s">
        <v>2399</v>
      </c>
      <c r="N1272" s="9" t="s">
        <v>2399</v>
      </c>
      <c r="O1272" s="9" t="s">
        <v>3448</v>
      </c>
    </row>
    <row r="1273" spans="1:15" x14ac:dyDescent="0.25">
      <c r="A1273" s="11" t="s">
        <v>1011</v>
      </c>
      <c r="B1273" s="5" t="s">
        <v>1012</v>
      </c>
      <c r="C1273" s="6">
        <v>1229</v>
      </c>
      <c r="D1273" s="6">
        <v>1290</v>
      </c>
      <c r="E1273" s="6">
        <f>D1273-C1273</f>
        <v>61</v>
      </c>
      <c r="F1273" s="7">
        <f>ROUND((D1273-C1273)/C1273, 4)</f>
        <v>4.9599999999999998E-2</v>
      </c>
      <c r="G1273" s="9">
        <v>9</v>
      </c>
      <c r="H1273" s="9">
        <v>13</v>
      </c>
      <c r="I1273" s="9">
        <v>14.5</v>
      </c>
      <c r="J1273" s="9">
        <v>28</v>
      </c>
      <c r="K1273" s="9" t="s">
        <v>2399</v>
      </c>
      <c r="L1273" s="9" t="s">
        <v>2399</v>
      </c>
      <c r="M1273" s="9" t="s">
        <v>2399</v>
      </c>
      <c r="N1273" s="9" t="s">
        <v>2399</v>
      </c>
      <c r="O1273" s="9" t="s">
        <v>3449</v>
      </c>
    </row>
    <row r="1274" spans="1:15" x14ac:dyDescent="0.25">
      <c r="A1274" s="11" t="s">
        <v>1013</v>
      </c>
      <c r="B1274" s="5" t="s">
        <v>1014</v>
      </c>
      <c r="C1274" s="6">
        <v>1539</v>
      </c>
      <c r="D1274" s="6">
        <v>1616</v>
      </c>
      <c r="E1274" s="6">
        <f>D1274-C1274</f>
        <v>77</v>
      </c>
      <c r="F1274" s="7">
        <f>ROUND((D1274-C1274)/C1274, 4)</f>
        <v>0.05</v>
      </c>
      <c r="G1274" s="9">
        <v>16</v>
      </c>
      <c r="H1274" s="9">
        <v>12</v>
      </c>
      <c r="I1274" s="9">
        <v>17.25</v>
      </c>
      <c r="J1274" s="9">
        <v>48.75</v>
      </c>
      <c r="K1274" s="9" t="s">
        <v>2399</v>
      </c>
      <c r="L1274" s="9" t="s">
        <v>2399</v>
      </c>
      <c r="M1274" s="9" t="s">
        <v>2399</v>
      </c>
      <c r="N1274" s="9" t="s">
        <v>2399</v>
      </c>
      <c r="O1274" s="9" t="s">
        <v>3450</v>
      </c>
    </row>
    <row r="1275" spans="1:15" x14ac:dyDescent="0.25">
      <c r="A1275" s="11" t="s">
        <v>1015</v>
      </c>
      <c r="B1275" s="5" t="s">
        <v>1016</v>
      </c>
      <c r="C1275" s="6">
        <v>209</v>
      </c>
      <c r="D1275" s="6">
        <v>219</v>
      </c>
      <c r="E1275" s="6">
        <f>D1275-C1275</f>
        <v>10</v>
      </c>
      <c r="F1275" s="7">
        <f>ROUND((D1275-C1275)/C1275, 4)</f>
        <v>4.7800000000000002E-2</v>
      </c>
      <c r="G1275" s="9">
        <v>2</v>
      </c>
      <c r="H1275" s="9">
        <v>14.5</v>
      </c>
      <c r="I1275" s="9">
        <v>11</v>
      </c>
      <c r="J1275" s="9">
        <v>11.25</v>
      </c>
      <c r="K1275" s="9" t="s">
        <v>2399</v>
      </c>
      <c r="L1275" s="9" t="s">
        <v>2399</v>
      </c>
      <c r="M1275" s="9" t="s">
        <v>2399</v>
      </c>
      <c r="N1275" s="9" t="s">
        <v>2399</v>
      </c>
      <c r="O1275" s="9" t="s">
        <v>3451</v>
      </c>
    </row>
    <row r="1276" spans="1:15" x14ac:dyDescent="0.25">
      <c r="A1276" s="11" t="s">
        <v>1017</v>
      </c>
      <c r="B1276" s="5" t="s">
        <v>1018</v>
      </c>
      <c r="C1276" s="6">
        <v>209</v>
      </c>
      <c r="D1276" s="6">
        <v>219</v>
      </c>
      <c r="E1276" s="6">
        <f>D1276-C1276</f>
        <v>10</v>
      </c>
      <c r="F1276" s="7">
        <f>ROUND((D1276-C1276)/C1276, 4)</f>
        <v>4.7800000000000002E-2</v>
      </c>
      <c r="G1276" s="9">
        <v>4</v>
      </c>
      <c r="H1276" s="9">
        <v>2.5</v>
      </c>
      <c r="I1276" s="9">
        <v>18</v>
      </c>
      <c r="J1276" s="9">
        <v>18.5</v>
      </c>
      <c r="K1276" s="9" t="s">
        <v>2399</v>
      </c>
      <c r="L1276" s="9" t="s">
        <v>2399</v>
      </c>
      <c r="M1276" s="9" t="s">
        <v>2399</v>
      </c>
      <c r="N1276" s="9" t="s">
        <v>2399</v>
      </c>
      <c r="O1276" s="9" t="s">
        <v>3452</v>
      </c>
    </row>
    <row r="1277" spans="1:15" x14ac:dyDescent="0.25">
      <c r="A1277" s="11" t="s">
        <v>1019</v>
      </c>
      <c r="B1277" s="5" t="s">
        <v>1020</v>
      </c>
      <c r="C1277" s="6">
        <v>129</v>
      </c>
      <c r="D1277" s="6">
        <v>135</v>
      </c>
      <c r="E1277" s="6">
        <f>D1277-C1277</f>
        <v>6</v>
      </c>
      <c r="F1277" s="7">
        <f>ROUND((D1277-C1277)/C1277, 4)</f>
        <v>4.65E-2</v>
      </c>
      <c r="G1277" s="9">
        <v>4</v>
      </c>
      <c r="H1277" s="9">
        <v>13.25</v>
      </c>
      <c r="I1277" s="9">
        <v>12.5</v>
      </c>
      <c r="J1277" s="9">
        <v>13</v>
      </c>
      <c r="K1277" s="9" t="s">
        <v>2399</v>
      </c>
      <c r="L1277" s="9" t="s">
        <v>2399</v>
      </c>
      <c r="M1277" s="9" t="s">
        <v>2399</v>
      </c>
      <c r="N1277" s="9" t="s">
        <v>2399</v>
      </c>
      <c r="O1277" s="9" t="s">
        <v>3453</v>
      </c>
    </row>
    <row r="1278" spans="1:15" x14ac:dyDescent="0.25">
      <c r="A1278" s="11" t="s">
        <v>1021</v>
      </c>
      <c r="B1278" s="5" t="s">
        <v>1022</v>
      </c>
      <c r="C1278" s="6">
        <v>71</v>
      </c>
      <c r="D1278" s="6">
        <v>75</v>
      </c>
      <c r="E1278" s="6">
        <f>D1278-C1278</f>
        <v>4</v>
      </c>
      <c r="F1278" s="7">
        <f>ROUND((D1278-C1278)/C1278, 4)</f>
        <v>5.6300000000000003E-2</v>
      </c>
      <c r="G1278" s="9">
        <v>1</v>
      </c>
      <c r="H1278" s="9">
        <v>6.5</v>
      </c>
      <c r="I1278" s="9">
        <v>9</v>
      </c>
      <c r="J1278" s="9">
        <v>9</v>
      </c>
      <c r="K1278" s="9" t="s">
        <v>2399</v>
      </c>
      <c r="L1278" s="9" t="s">
        <v>2399</v>
      </c>
      <c r="M1278" s="9" t="s">
        <v>2399</v>
      </c>
      <c r="N1278" s="9" t="s">
        <v>2399</v>
      </c>
      <c r="O1278" s="9" t="s">
        <v>3454</v>
      </c>
    </row>
    <row r="1279" spans="1:15" x14ac:dyDescent="0.25">
      <c r="A1279" s="11" t="s">
        <v>1023</v>
      </c>
      <c r="B1279" s="5" t="s">
        <v>1024</v>
      </c>
      <c r="C1279" s="6">
        <v>129</v>
      </c>
      <c r="D1279" s="6">
        <v>135</v>
      </c>
      <c r="E1279" s="6">
        <f>D1279-C1279</f>
        <v>6</v>
      </c>
      <c r="F1279" s="7">
        <f>ROUND((D1279-C1279)/C1279, 4)</f>
        <v>4.65E-2</v>
      </c>
      <c r="G1279" s="9">
        <v>3</v>
      </c>
      <c r="H1279" s="9">
        <v>12.5</v>
      </c>
      <c r="I1279" s="9">
        <v>12.5</v>
      </c>
      <c r="J1279" s="9">
        <v>12</v>
      </c>
      <c r="K1279" s="9" t="s">
        <v>2399</v>
      </c>
      <c r="L1279" s="9" t="s">
        <v>2399</v>
      </c>
      <c r="M1279" s="9" t="s">
        <v>2399</v>
      </c>
      <c r="N1279" s="9" t="s">
        <v>2399</v>
      </c>
      <c r="O1279" s="9" t="s">
        <v>3455</v>
      </c>
    </row>
    <row r="1280" spans="1:15" x14ac:dyDescent="0.25">
      <c r="A1280" s="11" t="s">
        <v>1025</v>
      </c>
      <c r="B1280" s="5" t="s">
        <v>1026</v>
      </c>
      <c r="C1280" s="6">
        <v>455</v>
      </c>
      <c r="D1280" s="6">
        <v>478</v>
      </c>
      <c r="E1280" s="6">
        <f>D1280-C1280</f>
        <v>23</v>
      </c>
      <c r="F1280" s="7">
        <f>ROUND((D1280-C1280)/C1280, 4)</f>
        <v>5.0500000000000003E-2</v>
      </c>
      <c r="G1280" s="9">
        <v>11</v>
      </c>
      <c r="H1280" s="9">
        <v>24</v>
      </c>
      <c r="I1280" s="9">
        <v>12</v>
      </c>
      <c r="J1280" s="9">
        <v>24</v>
      </c>
      <c r="K1280" s="9" t="s">
        <v>2399</v>
      </c>
      <c r="L1280" s="9" t="s">
        <v>2399</v>
      </c>
      <c r="M1280" s="9" t="s">
        <v>2399</v>
      </c>
      <c r="N1280" s="9" t="s">
        <v>2399</v>
      </c>
      <c r="O1280" s="9" t="s">
        <v>3456</v>
      </c>
    </row>
    <row r="1281" spans="1:15" x14ac:dyDescent="0.25">
      <c r="A1281" s="11" t="s">
        <v>1027</v>
      </c>
      <c r="B1281" s="5" t="s">
        <v>950</v>
      </c>
      <c r="C1281" s="6">
        <v>94</v>
      </c>
      <c r="D1281" s="6">
        <v>99</v>
      </c>
      <c r="E1281" s="6">
        <f>D1281-C1281</f>
        <v>5</v>
      </c>
      <c r="F1281" s="7">
        <f>ROUND((D1281-C1281)/C1281, 4)</f>
        <v>5.3199999999999997E-2</v>
      </c>
      <c r="G1281" s="9">
        <v>2</v>
      </c>
      <c r="H1281" s="9" t="s">
        <v>2399</v>
      </c>
      <c r="I1281" s="9" t="s">
        <v>2399</v>
      </c>
      <c r="J1281" s="9" t="s">
        <v>2399</v>
      </c>
      <c r="K1281" s="9" t="s">
        <v>2399</v>
      </c>
      <c r="L1281" s="9" t="s">
        <v>2399</v>
      </c>
      <c r="M1281" s="9" t="s">
        <v>2399</v>
      </c>
      <c r="N1281" s="9" t="s">
        <v>2399</v>
      </c>
      <c r="O1281" s="9" t="s">
        <v>3457</v>
      </c>
    </row>
    <row r="1282" spans="1:15" x14ac:dyDescent="0.25">
      <c r="A1282" s="11" t="s">
        <v>1028</v>
      </c>
      <c r="B1282" s="5" t="s">
        <v>954</v>
      </c>
      <c r="C1282" s="6">
        <v>124</v>
      </c>
      <c r="D1282" s="6">
        <v>130</v>
      </c>
      <c r="E1282" s="6">
        <f>D1282-C1282</f>
        <v>6</v>
      </c>
      <c r="F1282" s="7">
        <f>ROUND((D1282-C1282)/C1282, 4)</f>
        <v>4.8399999999999999E-2</v>
      </c>
      <c r="G1282" s="9">
        <v>3</v>
      </c>
      <c r="H1282" s="9">
        <v>10</v>
      </c>
      <c r="I1282" s="9">
        <v>16.5</v>
      </c>
      <c r="J1282" s="9">
        <v>16.5</v>
      </c>
      <c r="K1282" s="9" t="s">
        <v>2399</v>
      </c>
      <c r="L1282" s="9" t="s">
        <v>2399</v>
      </c>
      <c r="M1282" s="9" t="s">
        <v>2399</v>
      </c>
      <c r="N1282" s="9" t="s">
        <v>2399</v>
      </c>
      <c r="O1282" s="9" t="s">
        <v>3458</v>
      </c>
    </row>
    <row r="1283" spans="1:15" x14ac:dyDescent="0.25">
      <c r="A1283" s="11" t="s">
        <v>1029</v>
      </c>
      <c r="B1283" s="5" t="s">
        <v>958</v>
      </c>
      <c r="C1283" s="6">
        <v>94</v>
      </c>
      <c r="D1283" s="6">
        <v>99</v>
      </c>
      <c r="E1283" s="6">
        <f>D1283-C1283</f>
        <v>5</v>
      </c>
      <c r="F1283" s="7">
        <f>ROUND((D1283-C1283)/C1283, 4)</f>
        <v>5.3199999999999997E-2</v>
      </c>
      <c r="G1283" s="9">
        <v>3</v>
      </c>
      <c r="H1283" s="9" t="s">
        <v>2399</v>
      </c>
      <c r="I1283" s="9" t="s">
        <v>2399</v>
      </c>
      <c r="J1283" s="9" t="s">
        <v>2399</v>
      </c>
      <c r="K1283" s="9" t="s">
        <v>2399</v>
      </c>
      <c r="L1283" s="9" t="s">
        <v>2399</v>
      </c>
      <c r="M1283" s="9" t="s">
        <v>2399</v>
      </c>
      <c r="N1283" s="9" t="s">
        <v>2399</v>
      </c>
      <c r="O1283" s="9" t="s">
        <v>3459</v>
      </c>
    </row>
    <row r="1284" spans="1:15" x14ac:dyDescent="0.25">
      <c r="A1284" s="11" t="s">
        <v>1030</v>
      </c>
      <c r="B1284" s="5" t="s">
        <v>962</v>
      </c>
      <c r="C1284" s="6">
        <v>114</v>
      </c>
      <c r="D1284" s="6">
        <v>120</v>
      </c>
      <c r="E1284" s="6">
        <f>D1284-C1284</f>
        <v>6</v>
      </c>
      <c r="F1284" s="7">
        <f>ROUND((D1284-C1284)/C1284, 4)</f>
        <v>5.2600000000000001E-2</v>
      </c>
      <c r="G1284" s="9">
        <v>4</v>
      </c>
      <c r="H1284" s="9">
        <v>13</v>
      </c>
      <c r="I1284" s="9">
        <v>16</v>
      </c>
      <c r="J1284" s="9">
        <v>17</v>
      </c>
      <c r="K1284" s="9" t="s">
        <v>2399</v>
      </c>
      <c r="L1284" s="9" t="s">
        <v>2399</v>
      </c>
      <c r="M1284" s="9" t="s">
        <v>2399</v>
      </c>
      <c r="N1284" s="9" t="s">
        <v>2399</v>
      </c>
      <c r="O1284" s="9" t="s">
        <v>3460</v>
      </c>
    </row>
    <row r="1285" spans="1:15" x14ac:dyDescent="0.25">
      <c r="A1285" s="11" t="s">
        <v>1031</v>
      </c>
      <c r="B1285" s="5" t="s">
        <v>966</v>
      </c>
      <c r="C1285" s="6">
        <v>107</v>
      </c>
      <c r="D1285" s="6">
        <v>112</v>
      </c>
      <c r="E1285" s="6">
        <f>D1285-C1285</f>
        <v>5</v>
      </c>
      <c r="F1285" s="7">
        <f>ROUND((D1285-C1285)/C1285, 4)</f>
        <v>4.6699999999999998E-2</v>
      </c>
      <c r="G1285" s="9">
        <v>5</v>
      </c>
      <c r="H1285" s="9">
        <v>18.75</v>
      </c>
      <c r="I1285" s="9">
        <v>16</v>
      </c>
      <c r="J1285" s="9">
        <v>16.25</v>
      </c>
      <c r="K1285" s="9" t="s">
        <v>2399</v>
      </c>
      <c r="L1285" s="9" t="s">
        <v>2399</v>
      </c>
      <c r="M1285" s="9" t="s">
        <v>2399</v>
      </c>
      <c r="N1285" s="9" t="s">
        <v>2399</v>
      </c>
      <c r="O1285" s="9" t="s">
        <v>3461</v>
      </c>
    </row>
    <row r="1286" spans="1:15" x14ac:dyDescent="0.25">
      <c r="A1286" s="11" t="s">
        <v>1032</v>
      </c>
      <c r="B1286" s="5" t="s">
        <v>968</v>
      </c>
      <c r="C1286" s="6">
        <v>154</v>
      </c>
      <c r="D1286" s="6">
        <v>162</v>
      </c>
      <c r="E1286" s="6">
        <f>D1286-C1286</f>
        <v>8</v>
      </c>
      <c r="F1286" s="7">
        <f>ROUND((D1286-C1286)/C1286, 4)</f>
        <v>5.1900000000000002E-2</v>
      </c>
      <c r="G1286" s="9">
        <v>5</v>
      </c>
      <c r="H1286" s="9">
        <v>24.75</v>
      </c>
      <c r="I1286" s="9">
        <v>16.75</v>
      </c>
      <c r="J1286" s="9">
        <v>16.75</v>
      </c>
      <c r="K1286" s="9" t="s">
        <v>2399</v>
      </c>
      <c r="L1286" s="9" t="s">
        <v>2399</v>
      </c>
      <c r="M1286" s="9" t="s">
        <v>2399</v>
      </c>
      <c r="N1286" s="9" t="s">
        <v>2399</v>
      </c>
      <c r="O1286" s="9" t="s">
        <v>3462</v>
      </c>
    </row>
    <row r="1287" spans="1:15" x14ac:dyDescent="0.25">
      <c r="A1287" s="11" t="s">
        <v>1033</v>
      </c>
      <c r="B1287" s="5" t="s">
        <v>972</v>
      </c>
      <c r="C1287" s="6">
        <v>169</v>
      </c>
      <c r="D1287" s="6">
        <v>177</v>
      </c>
      <c r="E1287" s="6">
        <f>D1287-C1287</f>
        <v>8</v>
      </c>
      <c r="F1287" s="7">
        <f>ROUND((D1287-C1287)/C1287, 4)</f>
        <v>4.7300000000000002E-2</v>
      </c>
      <c r="G1287" s="9">
        <v>7</v>
      </c>
      <c r="H1287" s="9">
        <v>17</v>
      </c>
      <c r="I1287" s="9">
        <v>16.75</v>
      </c>
      <c r="J1287" s="9">
        <v>37.5</v>
      </c>
      <c r="K1287" s="9" t="s">
        <v>2399</v>
      </c>
      <c r="L1287" s="9" t="s">
        <v>2399</v>
      </c>
      <c r="M1287" s="9" t="s">
        <v>2399</v>
      </c>
      <c r="N1287" s="9" t="s">
        <v>2399</v>
      </c>
      <c r="O1287" s="9" t="s">
        <v>3463</v>
      </c>
    </row>
    <row r="1288" spans="1:15" x14ac:dyDescent="0.25">
      <c r="A1288" s="11" t="s">
        <v>1034</v>
      </c>
      <c r="B1288" s="5" t="s">
        <v>976</v>
      </c>
      <c r="C1288" s="6">
        <v>219</v>
      </c>
      <c r="D1288" s="6">
        <v>230</v>
      </c>
      <c r="E1288" s="6">
        <f>D1288-C1288</f>
        <v>11</v>
      </c>
      <c r="F1288" s="7">
        <f>ROUND((D1288-C1288)/C1288, 4)</f>
        <v>5.0200000000000002E-2</v>
      </c>
      <c r="G1288" s="9">
        <v>9</v>
      </c>
      <c r="H1288" s="9">
        <v>16.5</v>
      </c>
      <c r="I1288" s="9">
        <v>16.75</v>
      </c>
      <c r="J1288" s="9">
        <v>50</v>
      </c>
      <c r="K1288" s="9" t="s">
        <v>2399</v>
      </c>
      <c r="L1288" s="9" t="s">
        <v>2399</v>
      </c>
      <c r="M1288" s="9" t="s">
        <v>2399</v>
      </c>
      <c r="N1288" s="9" t="s">
        <v>2399</v>
      </c>
      <c r="O1288" s="9" t="s">
        <v>3464</v>
      </c>
    </row>
    <row r="1289" spans="1:15" x14ac:dyDescent="0.25">
      <c r="A1289" s="11" t="s">
        <v>1035</v>
      </c>
      <c r="B1289" s="5" t="s">
        <v>980</v>
      </c>
      <c r="C1289" s="6">
        <v>309</v>
      </c>
      <c r="D1289" s="6">
        <v>324</v>
      </c>
      <c r="E1289" s="6">
        <f>D1289-C1289</f>
        <v>15</v>
      </c>
      <c r="F1289" s="7">
        <f>ROUND((D1289-C1289)/C1289, 4)</f>
        <v>4.8500000000000001E-2</v>
      </c>
      <c r="G1289" s="9">
        <v>13</v>
      </c>
      <c r="H1289" s="9">
        <v>16</v>
      </c>
      <c r="I1289" s="9">
        <v>16.5</v>
      </c>
      <c r="J1289" s="9">
        <v>58.5</v>
      </c>
      <c r="K1289" s="9" t="s">
        <v>2399</v>
      </c>
      <c r="L1289" s="9" t="s">
        <v>2399</v>
      </c>
      <c r="M1289" s="9" t="s">
        <v>2399</v>
      </c>
      <c r="N1289" s="9" t="s">
        <v>2399</v>
      </c>
      <c r="O1289" s="9" t="s">
        <v>3465</v>
      </c>
    </row>
    <row r="1290" spans="1:15" x14ac:dyDescent="0.25">
      <c r="A1290" s="11" t="s">
        <v>1036</v>
      </c>
      <c r="B1290" s="5" t="s">
        <v>1037</v>
      </c>
      <c r="C1290" s="6">
        <v>154</v>
      </c>
      <c r="D1290" s="6">
        <v>162</v>
      </c>
      <c r="E1290" s="6">
        <f>D1290-C1290</f>
        <v>8</v>
      </c>
      <c r="F1290" s="7">
        <f>ROUND((D1290-C1290)/C1290, 4)</f>
        <v>5.1900000000000002E-2</v>
      </c>
      <c r="G1290" s="9">
        <v>3</v>
      </c>
      <c r="H1290" s="9">
        <v>21</v>
      </c>
      <c r="I1290" s="9">
        <v>12.5</v>
      </c>
      <c r="J1290" s="9">
        <v>16</v>
      </c>
      <c r="K1290" s="9" t="s">
        <v>2399</v>
      </c>
      <c r="L1290" s="9" t="s">
        <v>2399</v>
      </c>
      <c r="M1290" s="9" t="s">
        <v>2399</v>
      </c>
      <c r="N1290" s="9" t="s">
        <v>2399</v>
      </c>
      <c r="O1290" s="9" t="s">
        <v>3466</v>
      </c>
    </row>
    <row r="1291" spans="1:15" x14ac:dyDescent="0.25">
      <c r="A1291" s="11" t="s">
        <v>1038</v>
      </c>
      <c r="B1291" s="5" t="s">
        <v>1039</v>
      </c>
      <c r="C1291" s="6">
        <v>184</v>
      </c>
      <c r="D1291" s="6">
        <v>193</v>
      </c>
      <c r="E1291" s="6">
        <f>D1291-C1291</f>
        <v>9</v>
      </c>
      <c r="F1291" s="7">
        <f>ROUND((D1291-C1291)/C1291, 4)</f>
        <v>4.8899999999999999E-2</v>
      </c>
      <c r="G1291" s="9">
        <v>3</v>
      </c>
      <c r="H1291" s="9">
        <v>16</v>
      </c>
      <c r="I1291" s="9">
        <v>16.75</v>
      </c>
      <c r="J1291" s="9">
        <v>19.5</v>
      </c>
      <c r="K1291" s="9" t="s">
        <v>2399</v>
      </c>
      <c r="L1291" s="9" t="s">
        <v>2399</v>
      </c>
      <c r="M1291" s="9" t="s">
        <v>2399</v>
      </c>
      <c r="N1291" s="9" t="s">
        <v>2399</v>
      </c>
      <c r="O1291" s="9" t="s">
        <v>3467</v>
      </c>
    </row>
    <row r="1292" spans="1:15" x14ac:dyDescent="0.25">
      <c r="A1292" s="11" t="s">
        <v>1040</v>
      </c>
      <c r="B1292" s="5" t="s">
        <v>998</v>
      </c>
      <c r="C1292" s="6">
        <v>174</v>
      </c>
      <c r="D1292" s="6">
        <v>183</v>
      </c>
      <c r="E1292" s="6">
        <f>D1292-C1292</f>
        <v>9</v>
      </c>
      <c r="F1292" s="7">
        <f>ROUND((D1292-C1292)/C1292, 4)</f>
        <v>5.1700000000000003E-2</v>
      </c>
      <c r="G1292" s="9">
        <v>3</v>
      </c>
      <c r="H1292" s="9">
        <v>24.5</v>
      </c>
      <c r="I1292" s="9">
        <v>13</v>
      </c>
      <c r="J1292" s="9">
        <v>24</v>
      </c>
      <c r="K1292" s="9" t="s">
        <v>2399</v>
      </c>
      <c r="L1292" s="9" t="s">
        <v>2399</v>
      </c>
      <c r="M1292" s="9" t="s">
        <v>2399</v>
      </c>
      <c r="N1292" s="9" t="s">
        <v>2399</v>
      </c>
      <c r="O1292" s="9" t="s">
        <v>3468</v>
      </c>
    </row>
    <row r="1293" spans="1:15" x14ac:dyDescent="0.25">
      <c r="A1293" s="11" t="s">
        <v>1041</v>
      </c>
      <c r="B1293" s="5" t="s">
        <v>1042</v>
      </c>
      <c r="C1293" s="6">
        <v>107</v>
      </c>
      <c r="D1293" s="6">
        <v>112</v>
      </c>
      <c r="E1293" s="6">
        <f>D1293-C1293</f>
        <v>5</v>
      </c>
      <c r="F1293" s="7">
        <f>ROUND((D1293-C1293)/C1293, 4)</f>
        <v>4.6699999999999998E-2</v>
      </c>
      <c r="G1293" s="9">
        <v>1.05</v>
      </c>
      <c r="H1293" s="9">
        <v>25</v>
      </c>
      <c r="I1293" s="9">
        <v>18.5</v>
      </c>
      <c r="J1293" s="9">
        <v>19</v>
      </c>
      <c r="K1293" s="9" t="s">
        <v>2399</v>
      </c>
      <c r="L1293" s="9" t="s">
        <v>2399</v>
      </c>
      <c r="M1293" s="9" t="s">
        <v>2399</v>
      </c>
      <c r="N1293" s="9" t="s">
        <v>2399</v>
      </c>
      <c r="O1293" s="9" t="s">
        <v>3469</v>
      </c>
    </row>
    <row r="1294" spans="1:15" x14ac:dyDescent="0.25">
      <c r="A1294" s="11" t="s">
        <v>1043</v>
      </c>
      <c r="B1294" s="5" t="s">
        <v>1002</v>
      </c>
      <c r="C1294" s="6">
        <v>46</v>
      </c>
      <c r="D1294" s="6">
        <v>48</v>
      </c>
      <c r="E1294" s="6">
        <f>D1294-C1294</f>
        <v>2</v>
      </c>
      <c r="F1294" s="7">
        <f>ROUND((D1294-C1294)/C1294, 4)</f>
        <v>4.3499999999999997E-2</v>
      </c>
      <c r="G1294" s="9">
        <v>1</v>
      </c>
      <c r="H1294" s="9">
        <v>4.5</v>
      </c>
      <c r="I1294" s="9">
        <v>16</v>
      </c>
      <c r="J1294" s="9">
        <v>16.5</v>
      </c>
      <c r="K1294" s="9" t="s">
        <v>2399</v>
      </c>
      <c r="L1294" s="9" t="s">
        <v>2399</v>
      </c>
      <c r="M1294" s="9" t="s">
        <v>2399</v>
      </c>
      <c r="N1294" s="9" t="s">
        <v>2399</v>
      </c>
      <c r="O1294" s="9" t="s">
        <v>3470</v>
      </c>
    </row>
    <row r="1295" spans="1:15" x14ac:dyDescent="0.25">
      <c r="A1295" s="11" t="s">
        <v>1044</v>
      </c>
      <c r="B1295" s="5" t="s">
        <v>1045</v>
      </c>
      <c r="C1295" s="6">
        <v>594</v>
      </c>
      <c r="D1295" s="6">
        <v>624</v>
      </c>
      <c r="E1295" s="6">
        <f>D1295-C1295</f>
        <v>30</v>
      </c>
      <c r="F1295" s="7">
        <f>ROUND((D1295-C1295)/C1295, 4)</f>
        <v>5.0500000000000003E-2</v>
      </c>
      <c r="G1295" s="9">
        <v>6</v>
      </c>
      <c r="H1295" s="9">
        <v>13</v>
      </c>
      <c r="I1295" s="9">
        <v>16.5</v>
      </c>
      <c r="J1295" s="9">
        <v>16.75</v>
      </c>
      <c r="K1295" s="9" t="s">
        <v>2399</v>
      </c>
      <c r="L1295" s="9" t="s">
        <v>2399</v>
      </c>
      <c r="M1295" s="9" t="s">
        <v>2399</v>
      </c>
      <c r="N1295" s="9" t="s">
        <v>2399</v>
      </c>
      <c r="O1295" s="9" t="s">
        <v>3471</v>
      </c>
    </row>
    <row r="1296" spans="1:15" x14ac:dyDescent="0.25">
      <c r="A1296" s="11" t="s">
        <v>1046</v>
      </c>
      <c r="B1296" s="5" t="s">
        <v>1010</v>
      </c>
      <c r="C1296" s="6">
        <v>46</v>
      </c>
      <c r="D1296" s="6">
        <v>48</v>
      </c>
      <c r="E1296" s="6">
        <f>D1296-C1296</f>
        <v>2</v>
      </c>
      <c r="F1296" s="7">
        <f>ROUND((D1296-C1296)/C1296, 4)</f>
        <v>4.3499999999999997E-2</v>
      </c>
      <c r="G1296" s="9">
        <v>1</v>
      </c>
      <c r="H1296" s="9">
        <v>2.5</v>
      </c>
      <c r="I1296" s="9">
        <v>13.75</v>
      </c>
      <c r="J1296" s="9">
        <v>14.5</v>
      </c>
      <c r="K1296" s="9" t="s">
        <v>2399</v>
      </c>
      <c r="L1296" s="9" t="s">
        <v>2399</v>
      </c>
      <c r="M1296" s="9" t="s">
        <v>2399</v>
      </c>
      <c r="N1296" s="9" t="s">
        <v>2399</v>
      </c>
      <c r="O1296" s="9" t="s">
        <v>3472</v>
      </c>
    </row>
    <row r="1297" spans="1:15" x14ac:dyDescent="0.25">
      <c r="A1297" s="11" t="s">
        <v>1047</v>
      </c>
      <c r="B1297" s="5" t="s">
        <v>1012</v>
      </c>
      <c r="C1297" s="6">
        <v>1309</v>
      </c>
      <c r="D1297" s="6">
        <v>1374</v>
      </c>
      <c r="E1297" s="6">
        <f>D1297-C1297</f>
        <v>65</v>
      </c>
      <c r="F1297" s="7">
        <f>ROUND((D1297-C1297)/C1297, 4)</f>
        <v>4.9700000000000001E-2</v>
      </c>
      <c r="G1297" s="9">
        <v>11</v>
      </c>
      <c r="H1297" s="9" t="s">
        <v>2399</v>
      </c>
      <c r="I1297" s="9" t="s">
        <v>2399</v>
      </c>
      <c r="J1297" s="9" t="s">
        <v>2399</v>
      </c>
      <c r="K1297" s="9" t="s">
        <v>2399</v>
      </c>
      <c r="L1297" s="9" t="s">
        <v>2399</v>
      </c>
      <c r="M1297" s="9" t="s">
        <v>2399</v>
      </c>
      <c r="N1297" s="9" t="s">
        <v>2399</v>
      </c>
      <c r="O1297" s="9" t="s">
        <v>3473</v>
      </c>
    </row>
    <row r="1298" spans="1:15" x14ac:dyDescent="0.25">
      <c r="A1298" s="11" t="s">
        <v>1048</v>
      </c>
      <c r="B1298" s="5" t="s">
        <v>1049</v>
      </c>
      <c r="C1298" s="6">
        <v>1529</v>
      </c>
      <c r="D1298" s="6">
        <v>1605</v>
      </c>
      <c r="E1298" s="6">
        <f>D1298-C1298</f>
        <v>76</v>
      </c>
      <c r="F1298" s="7">
        <f>ROUND((D1298-C1298)/C1298, 4)</f>
        <v>4.9700000000000001E-2</v>
      </c>
      <c r="G1298" s="9">
        <v>12</v>
      </c>
      <c r="H1298" s="9" t="s">
        <v>2399</v>
      </c>
      <c r="I1298" s="9" t="s">
        <v>2399</v>
      </c>
      <c r="J1298" s="9" t="s">
        <v>2399</v>
      </c>
      <c r="K1298" s="9" t="s">
        <v>2399</v>
      </c>
      <c r="L1298" s="9" t="s">
        <v>2399</v>
      </c>
      <c r="M1298" s="9" t="s">
        <v>2399</v>
      </c>
      <c r="N1298" s="9" t="s">
        <v>2399</v>
      </c>
      <c r="O1298" s="9" t="s">
        <v>3474</v>
      </c>
    </row>
    <row r="1299" spans="1:15" x14ac:dyDescent="0.25">
      <c r="A1299" s="11" t="s">
        <v>1050</v>
      </c>
      <c r="B1299" s="5" t="s">
        <v>1016</v>
      </c>
      <c r="C1299" s="6">
        <v>259</v>
      </c>
      <c r="D1299" s="6">
        <v>272</v>
      </c>
      <c r="E1299" s="6">
        <f>D1299-C1299</f>
        <v>13</v>
      </c>
      <c r="F1299" s="7">
        <f>ROUND((D1299-C1299)/C1299, 4)</f>
        <v>5.0200000000000002E-2</v>
      </c>
      <c r="G1299" s="9">
        <v>3</v>
      </c>
      <c r="H1299" s="9">
        <v>14.25</v>
      </c>
      <c r="I1299" s="9">
        <v>11.5</v>
      </c>
      <c r="J1299" s="9">
        <v>11.75</v>
      </c>
      <c r="K1299" s="9" t="s">
        <v>2399</v>
      </c>
      <c r="L1299" s="9" t="s">
        <v>2399</v>
      </c>
      <c r="M1299" s="9" t="s">
        <v>2399</v>
      </c>
      <c r="N1299" s="9" t="s">
        <v>2399</v>
      </c>
      <c r="O1299" s="9" t="s">
        <v>3475</v>
      </c>
    </row>
    <row r="1300" spans="1:15" x14ac:dyDescent="0.25">
      <c r="A1300" s="11" t="s">
        <v>1051</v>
      </c>
      <c r="B1300" s="5" t="s">
        <v>1018</v>
      </c>
      <c r="C1300" s="6">
        <v>269</v>
      </c>
      <c r="D1300" s="6">
        <v>282</v>
      </c>
      <c r="E1300" s="6">
        <f>D1300-C1300</f>
        <v>13</v>
      </c>
      <c r="F1300" s="7">
        <f>ROUND((D1300-C1300)/C1300, 4)</f>
        <v>4.8300000000000003E-2</v>
      </c>
      <c r="G1300" s="9">
        <v>5</v>
      </c>
      <c r="H1300" s="9">
        <v>2.5</v>
      </c>
      <c r="I1300" s="9">
        <v>20.5</v>
      </c>
      <c r="J1300" s="9">
        <v>20.5</v>
      </c>
      <c r="K1300" s="9" t="s">
        <v>2399</v>
      </c>
      <c r="L1300" s="9" t="s">
        <v>2399</v>
      </c>
      <c r="M1300" s="9" t="s">
        <v>2399</v>
      </c>
      <c r="N1300" s="9" t="s">
        <v>2399</v>
      </c>
      <c r="O1300" s="9" t="s">
        <v>3476</v>
      </c>
    </row>
    <row r="1301" spans="1:15" x14ac:dyDescent="0.25">
      <c r="A1301" s="11" t="s">
        <v>1052</v>
      </c>
      <c r="B1301" s="5" t="s">
        <v>1053</v>
      </c>
      <c r="C1301" s="6">
        <v>169</v>
      </c>
      <c r="D1301" s="6">
        <v>177</v>
      </c>
      <c r="E1301" s="6">
        <f>D1301-C1301</f>
        <v>8</v>
      </c>
      <c r="F1301" s="7">
        <f>ROUND((D1301-C1301)/C1301, 4)</f>
        <v>4.7300000000000002E-2</v>
      </c>
      <c r="G1301" s="9">
        <v>4.3499999999999996</v>
      </c>
      <c r="H1301" s="9">
        <v>5.5</v>
      </c>
      <c r="I1301" s="9">
        <v>13.5</v>
      </c>
      <c r="J1301" s="9">
        <v>15.5</v>
      </c>
      <c r="K1301" s="9" t="s">
        <v>2399</v>
      </c>
      <c r="L1301" s="9" t="s">
        <v>2399</v>
      </c>
      <c r="M1301" s="9" t="s">
        <v>2399</v>
      </c>
      <c r="N1301" s="9" t="s">
        <v>2399</v>
      </c>
      <c r="O1301" s="9" t="s">
        <v>3477</v>
      </c>
    </row>
    <row r="1302" spans="1:15" ht="30" x14ac:dyDescent="0.25">
      <c r="A1302" s="11" t="s">
        <v>144</v>
      </c>
      <c r="B1302" s="5" t="s">
        <v>145</v>
      </c>
      <c r="C1302" s="6">
        <v>144</v>
      </c>
      <c r="D1302" s="6">
        <v>144</v>
      </c>
      <c r="E1302" s="6">
        <f>D1302-C1302</f>
        <v>0</v>
      </c>
      <c r="F1302" s="7">
        <f>ROUND((D1302-C1302)/C1302, 4)</f>
        <v>0</v>
      </c>
      <c r="G1302" s="9">
        <v>2</v>
      </c>
      <c r="H1302" s="9" t="s">
        <v>2399</v>
      </c>
      <c r="I1302" s="9" t="s">
        <v>2399</v>
      </c>
      <c r="J1302" s="9" t="s">
        <v>2399</v>
      </c>
      <c r="K1302" s="9" t="s">
        <v>2399</v>
      </c>
      <c r="L1302" s="9" t="s">
        <v>2399</v>
      </c>
      <c r="M1302" s="9" t="s">
        <v>2399</v>
      </c>
      <c r="N1302" s="9" t="s">
        <v>2399</v>
      </c>
      <c r="O1302" s="9" t="s">
        <v>3478</v>
      </c>
    </row>
    <row r="1303" spans="1:15" x14ac:dyDescent="0.25">
      <c r="A1303" s="11" t="s">
        <v>2138</v>
      </c>
      <c r="B1303" s="5" t="s">
        <v>2139</v>
      </c>
      <c r="C1303" s="6">
        <v>349</v>
      </c>
      <c r="D1303" s="6">
        <v>349</v>
      </c>
      <c r="E1303" s="6">
        <f>D1303-C1303</f>
        <v>0</v>
      </c>
      <c r="F1303" s="7">
        <f>ROUND((D1303-C1303)/C1303, 4)</f>
        <v>0</v>
      </c>
      <c r="G1303" s="9">
        <v>14</v>
      </c>
      <c r="H1303" s="9">
        <v>27</v>
      </c>
      <c r="I1303" s="9">
        <v>13</v>
      </c>
      <c r="J1303" s="9">
        <v>26</v>
      </c>
      <c r="K1303" s="9">
        <v>26</v>
      </c>
      <c r="L1303" s="9">
        <v>13</v>
      </c>
      <c r="M1303" s="9">
        <v>27</v>
      </c>
      <c r="N1303" s="9" t="s">
        <v>2399</v>
      </c>
      <c r="O1303" s="9" t="s">
        <v>3479</v>
      </c>
    </row>
    <row r="1304" spans="1:15" ht="30" x14ac:dyDescent="0.25">
      <c r="A1304" s="11" t="s">
        <v>838</v>
      </c>
      <c r="B1304" s="5" t="s">
        <v>839</v>
      </c>
      <c r="C1304" s="6">
        <v>229</v>
      </c>
      <c r="D1304" s="6">
        <v>229</v>
      </c>
      <c r="E1304" s="6">
        <f>D1304-C1304</f>
        <v>0</v>
      </c>
      <c r="F1304" s="7">
        <f>ROUND((D1304-C1304)/C1304, 4)</f>
        <v>0</v>
      </c>
      <c r="G1304" s="9">
        <v>11</v>
      </c>
      <c r="H1304" s="9">
        <v>1</v>
      </c>
      <c r="I1304" s="9">
        <v>5</v>
      </c>
      <c r="J1304" s="9">
        <v>52.25</v>
      </c>
      <c r="K1304" s="9" t="s">
        <v>2399</v>
      </c>
      <c r="L1304" s="9" t="s">
        <v>2399</v>
      </c>
      <c r="M1304" s="9" t="s">
        <v>2399</v>
      </c>
      <c r="N1304" s="9" t="s">
        <v>2399</v>
      </c>
      <c r="O1304" s="9" t="s">
        <v>3480</v>
      </c>
    </row>
    <row r="1305" spans="1:15" x14ac:dyDescent="0.25">
      <c r="A1305" s="11" t="s">
        <v>1110</v>
      </c>
      <c r="B1305" s="5" t="s">
        <v>1111</v>
      </c>
      <c r="C1305" s="6">
        <v>195</v>
      </c>
      <c r="D1305" s="6">
        <v>199</v>
      </c>
      <c r="E1305" s="6">
        <f>D1305-C1305</f>
        <v>4</v>
      </c>
      <c r="F1305" s="7">
        <f>ROUND((D1305-C1305)/C1305, 4)</f>
        <v>2.0500000000000001E-2</v>
      </c>
      <c r="G1305" s="9">
        <v>28.5</v>
      </c>
      <c r="H1305" s="9" t="s">
        <v>2399</v>
      </c>
      <c r="I1305" s="9" t="s">
        <v>2399</v>
      </c>
      <c r="J1305" s="9" t="s">
        <v>2399</v>
      </c>
      <c r="K1305" s="9" t="s">
        <v>2399</v>
      </c>
      <c r="L1305" s="9" t="s">
        <v>2399</v>
      </c>
      <c r="M1305" s="9" t="s">
        <v>2399</v>
      </c>
      <c r="N1305" s="9" t="s">
        <v>2399</v>
      </c>
      <c r="O1305" s="9" t="s">
        <v>3481</v>
      </c>
    </row>
    <row r="1306" spans="1:15" x14ac:dyDescent="0.25">
      <c r="A1306" s="11" t="s">
        <v>1112</v>
      </c>
      <c r="B1306" s="5" t="s">
        <v>1113</v>
      </c>
      <c r="C1306" s="6">
        <v>229</v>
      </c>
      <c r="D1306" s="6">
        <v>235</v>
      </c>
      <c r="E1306" s="6">
        <f>D1306-C1306</f>
        <v>6</v>
      </c>
      <c r="F1306" s="7">
        <f>ROUND((D1306-C1306)/C1306, 4)</f>
        <v>2.6200000000000001E-2</v>
      </c>
      <c r="G1306" s="9">
        <v>27.5</v>
      </c>
      <c r="H1306" s="9">
        <v>7</v>
      </c>
      <c r="I1306" s="9">
        <v>25</v>
      </c>
      <c r="J1306" s="9">
        <v>20</v>
      </c>
      <c r="K1306" s="9" t="s">
        <v>2399</v>
      </c>
      <c r="L1306" s="9" t="s">
        <v>2399</v>
      </c>
      <c r="M1306" s="9" t="s">
        <v>2399</v>
      </c>
      <c r="N1306" s="9" t="s">
        <v>2399</v>
      </c>
      <c r="O1306" s="9" t="s">
        <v>3482</v>
      </c>
    </row>
    <row r="1307" spans="1:15" x14ac:dyDescent="0.25">
      <c r="A1307" s="11" t="s">
        <v>1114</v>
      </c>
      <c r="B1307" s="5" t="s">
        <v>1115</v>
      </c>
      <c r="C1307" s="6">
        <v>229</v>
      </c>
      <c r="D1307" s="6">
        <v>235</v>
      </c>
      <c r="E1307" s="6">
        <f>D1307-C1307</f>
        <v>6</v>
      </c>
      <c r="F1307" s="7">
        <f>ROUND((D1307-C1307)/C1307, 4)</f>
        <v>2.6200000000000001E-2</v>
      </c>
      <c r="G1307" s="9">
        <v>39</v>
      </c>
      <c r="H1307" s="9">
        <v>6.5</v>
      </c>
      <c r="I1307" s="9">
        <v>25</v>
      </c>
      <c r="J1307" s="9">
        <v>18</v>
      </c>
      <c r="K1307" s="9" t="s">
        <v>2399</v>
      </c>
      <c r="L1307" s="9" t="s">
        <v>2399</v>
      </c>
      <c r="M1307" s="9" t="s">
        <v>2399</v>
      </c>
      <c r="N1307" s="9" t="s">
        <v>2399</v>
      </c>
      <c r="O1307" s="9" t="s">
        <v>3483</v>
      </c>
    </row>
    <row r="1308" spans="1:15" x14ac:dyDescent="0.25">
      <c r="A1308" s="11" t="s">
        <v>1774</v>
      </c>
      <c r="B1308" s="5" t="s">
        <v>1775</v>
      </c>
      <c r="C1308" s="6">
        <v>125</v>
      </c>
      <c r="D1308" s="6">
        <v>129</v>
      </c>
      <c r="E1308" s="6">
        <f>D1308-C1308</f>
        <v>4</v>
      </c>
      <c r="F1308" s="7">
        <f>ROUND((D1308-C1308)/C1308, 4)</f>
        <v>3.2000000000000001E-2</v>
      </c>
      <c r="G1308" s="9">
        <v>0.5</v>
      </c>
      <c r="H1308" s="9">
        <v>3.5</v>
      </c>
      <c r="I1308" s="9">
        <v>4.5</v>
      </c>
      <c r="J1308" s="9">
        <v>7</v>
      </c>
      <c r="K1308" s="9" t="s">
        <v>2399</v>
      </c>
      <c r="L1308" s="9" t="s">
        <v>2399</v>
      </c>
      <c r="M1308" s="9" t="s">
        <v>2399</v>
      </c>
      <c r="N1308" s="9" t="s">
        <v>2399</v>
      </c>
      <c r="O1308" s="9" t="s">
        <v>3484</v>
      </c>
    </row>
    <row r="1309" spans="1:15" x14ac:dyDescent="0.25">
      <c r="A1309" s="11" t="s">
        <v>1456</v>
      </c>
      <c r="B1309" s="5" t="s">
        <v>1457</v>
      </c>
      <c r="C1309" s="6">
        <v>48</v>
      </c>
      <c r="D1309" s="6">
        <v>49</v>
      </c>
      <c r="E1309" s="6">
        <f>D1309-C1309</f>
        <v>1</v>
      </c>
      <c r="F1309" s="7">
        <f>ROUND((D1309-C1309)/C1309, 4)</f>
        <v>2.0799999999999999E-2</v>
      </c>
      <c r="G1309" s="9">
        <v>0.2</v>
      </c>
      <c r="H1309" s="9">
        <v>1.5</v>
      </c>
      <c r="I1309" s="9">
        <v>3.5</v>
      </c>
      <c r="J1309" s="9">
        <v>3.25</v>
      </c>
      <c r="K1309" s="9" t="s">
        <v>2399</v>
      </c>
      <c r="L1309" s="9" t="s">
        <v>2399</v>
      </c>
      <c r="M1309" s="9" t="s">
        <v>2399</v>
      </c>
      <c r="N1309" s="9" t="s">
        <v>2399</v>
      </c>
      <c r="O1309" s="9" t="s">
        <v>3485</v>
      </c>
    </row>
    <row r="1310" spans="1:15" x14ac:dyDescent="0.25">
      <c r="A1310" s="11" t="s">
        <v>1458</v>
      </c>
      <c r="B1310" s="5" t="s">
        <v>1459</v>
      </c>
      <c r="C1310" s="6">
        <v>265</v>
      </c>
      <c r="D1310" s="6">
        <v>269</v>
      </c>
      <c r="E1310" s="6">
        <f>D1310-C1310</f>
        <v>4</v>
      </c>
      <c r="F1310" s="7">
        <f>ROUND((D1310-C1310)/C1310, 4)</f>
        <v>1.5100000000000001E-2</v>
      </c>
      <c r="G1310" s="9">
        <v>2</v>
      </c>
      <c r="H1310" s="9">
        <v>3.5</v>
      </c>
      <c r="I1310" s="9">
        <v>3.75</v>
      </c>
      <c r="J1310" s="9">
        <v>6.5</v>
      </c>
      <c r="K1310" s="9" t="s">
        <v>2399</v>
      </c>
      <c r="L1310" s="9" t="s">
        <v>2399</v>
      </c>
      <c r="M1310" s="9" t="s">
        <v>2399</v>
      </c>
      <c r="N1310" s="9" t="s">
        <v>2399</v>
      </c>
      <c r="O1310" s="9" t="s">
        <v>3486</v>
      </c>
    </row>
    <row r="1311" spans="1:15" x14ac:dyDescent="0.25">
      <c r="A1311" s="11" t="s">
        <v>1953</v>
      </c>
      <c r="B1311" s="5" t="s">
        <v>1954</v>
      </c>
      <c r="C1311" s="6">
        <v>115</v>
      </c>
      <c r="D1311" s="6">
        <v>119</v>
      </c>
      <c r="E1311" s="6">
        <f>D1311-C1311</f>
        <v>4</v>
      </c>
      <c r="F1311" s="7">
        <f>ROUND((D1311-C1311)/C1311, 4)</f>
        <v>3.4799999999999998E-2</v>
      </c>
      <c r="G1311" s="9">
        <v>3</v>
      </c>
      <c r="H1311" s="9" t="s">
        <v>2399</v>
      </c>
      <c r="I1311" s="9" t="s">
        <v>2399</v>
      </c>
      <c r="J1311" s="9" t="s">
        <v>2399</v>
      </c>
      <c r="K1311" s="9" t="s">
        <v>2399</v>
      </c>
      <c r="L1311" s="9" t="s">
        <v>2399</v>
      </c>
      <c r="M1311" s="9" t="s">
        <v>2399</v>
      </c>
      <c r="N1311" s="9" t="s">
        <v>2399</v>
      </c>
      <c r="O1311" s="9" t="s">
        <v>3487</v>
      </c>
    </row>
    <row r="1312" spans="1:15" x14ac:dyDescent="0.25">
      <c r="A1312" s="11" t="s">
        <v>1955</v>
      </c>
      <c r="B1312" s="5" t="s">
        <v>1954</v>
      </c>
      <c r="C1312" s="6">
        <v>125</v>
      </c>
      <c r="D1312" s="6">
        <v>129</v>
      </c>
      <c r="E1312" s="6">
        <f>D1312-C1312</f>
        <v>4</v>
      </c>
      <c r="F1312" s="7">
        <f>ROUND((D1312-C1312)/C1312, 4)</f>
        <v>3.2000000000000001E-2</v>
      </c>
      <c r="G1312" s="9">
        <v>3</v>
      </c>
      <c r="H1312" s="9" t="s">
        <v>2399</v>
      </c>
      <c r="I1312" s="9" t="s">
        <v>2399</v>
      </c>
      <c r="J1312" s="9" t="s">
        <v>2399</v>
      </c>
      <c r="K1312" s="9" t="s">
        <v>2399</v>
      </c>
      <c r="L1312" s="9" t="s">
        <v>2399</v>
      </c>
      <c r="M1312" s="9" t="s">
        <v>2399</v>
      </c>
      <c r="N1312" s="9" t="s">
        <v>2399</v>
      </c>
      <c r="O1312" s="9" t="s">
        <v>3488</v>
      </c>
    </row>
    <row r="1313" spans="1:15" x14ac:dyDescent="0.25">
      <c r="A1313" s="11" t="s">
        <v>1956</v>
      </c>
      <c r="B1313" s="5" t="s">
        <v>1954</v>
      </c>
      <c r="C1313" s="6">
        <v>145</v>
      </c>
      <c r="D1313" s="6">
        <v>149</v>
      </c>
      <c r="E1313" s="6">
        <f>D1313-C1313</f>
        <v>4</v>
      </c>
      <c r="F1313" s="7">
        <f>ROUND((D1313-C1313)/C1313, 4)</f>
        <v>2.76E-2</v>
      </c>
      <c r="G1313" s="9">
        <v>4</v>
      </c>
      <c r="H1313" s="9" t="s">
        <v>2399</v>
      </c>
      <c r="I1313" s="9" t="s">
        <v>2399</v>
      </c>
      <c r="J1313" s="9" t="s">
        <v>2399</v>
      </c>
      <c r="K1313" s="9" t="s">
        <v>2399</v>
      </c>
      <c r="L1313" s="9" t="s">
        <v>2399</v>
      </c>
      <c r="M1313" s="9" t="s">
        <v>2399</v>
      </c>
      <c r="N1313" s="9" t="s">
        <v>2399</v>
      </c>
      <c r="O1313" s="9" t="s">
        <v>3489</v>
      </c>
    </row>
    <row r="1314" spans="1:15" x14ac:dyDescent="0.25">
      <c r="A1314" s="11" t="s">
        <v>1957</v>
      </c>
      <c r="B1314" s="5" t="s">
        <v>305</v>
      </c>
      <c r="C1314" s="6">
        <v>175</v>
      </c>
      <c r="D1314" s="6">
        <v>179</v>
      </c>
      <c r="E1314" s="6">
        <f>D1314-C1314</f>
        <v>4</v>
      </c>
      <c r="F1314" s="7">
        <f>ROUND((D1314-C1314)/C1314, 4)</f>
        <v>2.29E-2</v>
      </c>
      <c r="G1314" s="9">
        <v>5</v>
      </c>
      <c r="H1314" s="9" t="s">
        <v>2399</v>
      </c>
      <c r="I1314" s="9" t="s">
        <v>2399</v>
      </c>
      <c r="J1314" s="9" t="s">
        <v>2399</v>
      </c>
      <c r="K1314" s="9" t="s">
        <v>2399</v>
      </c>
      <c r="L1314" s="9" t="s">
        <v>2399</v>
      </c>
      <c r="M1314" s="9" t="s">
        <v>2399</v>
      </c>
      <c r="N1314" s="9" t="s">
        <v>2399</v>
      </c>
      <c r="O1314" s="9" t="s">
        <v>3490</v>
      </c>
    </row>
    <row r="1315" spans="1:15" x14ac:dyDescent="0.25">
      <c r="A1315" s="11" t="s">
        <v>1958</v>
      </c>
      <c r="B1315" s="5" t="s">
        <v>307</v>
      </c>
      <c r="C1315" s="6">
        <v>175</v>
      </c>
      <c r="D1315" s="6">
        <v>179</v>
      </c>
      <c r="E1315" s="6">
        <f>D1315-C1315</f>
        <v>4</v>
      </c>
      <c r="F1315" s="7">
        <f>ROUND((D1315-C1315)/C1315, 4)</f>
        <v>2.29E-2</v>
      </c>
      <c r="G1315" s="9">
        <v>5</v>
      </c>
      <c r="H1315" s="9" t="s">
        <v>2399</v>
      </c>
      <c r="I1315" s="9" t="s">
        <v>2399</v>
      </c>
      <c r="J1315" s="9" t="s">
        <v>2399</v>
      </c>
      <c r="K1315" s="9" t="s">
        <v>2399</v>
      </c>
      <c r="L1315" s="9" t="s">
        <v>2399</v>
      </c>
      <c r="M1315" s="9" t="s">
        <v>2399</v>
      </c>
      <c r="N1315" s="9" t="s">
        <v>2399</v>
      </c>
      <c r="O1315" s="9" t="s">
        <v>3491</v>
      </c>
    </row>
    <row r="1316" spans="1:15" x14ac:dyDescent="0.25">
      <c r="A1316" s="11" t="s">
        <v>1959</v>
      </c>
      <c r="B1316" s="5" t="s">
        <v>305</v>
      </c>
      <c r="C1316" s="6">
        <v>199</v>
      </c>
      <c r="D1316" s="6">
        <v>205</v>
      </c>
      <c r="E1316" s="6">
        <f>D1316-C1316</f>
        <v>6</v>
      </c>
      <c r="F1316" s="7">
        <f>ROUND((D1316-C1316)/C1316, 4)</f>
        <v>3.0200000000000001E-2</v>
      </c>
      <c r="G1316" s="9">
        <v>5</v>
      </c>
      <c r="H1316" s="9" t="s">
        <v>2399</v>
      </c>
      <c r="I1316" s="9" t="s">
        <v>2399</v>
      </c>
      <c r="J1316" s="9" t="s">
        <v>2399</v>
      </c>
      <c r="K1316" s="9" t="s">
        <v>2399</v>
      </c>
      <c r="L1316" s="9" t="s">
        <v>2399</v>
      </c>
      <c r="M1316" s="9" t="s">
        <v>2399</v>
      </c>
      <c r="N1316" s="9" t="s">
        <v>2399</v>
      </c>
      <c r="O1316" s="9" t="s">
        <v>3492</v>
      </c>
    </row>
    <row r="1317" spans="1:15" x14ac:dyDescent="0.25">
      <c r="A1317" s="11" t="s">
        <v>1960</v>
      </c>
      <c r="B1317" s="5" t="s">
        <v>307</v>
      </c>
      <c r="C1317" s="6">
        <v>199</v>
      </c>
      <c r="D1317" s="6">
        <v>205</v>
      </c>
      <c r="E1317" s="6">
        <f>D1317-C1317</f>
        <v>6</v>
      </c>
      <c r="F1317" s="7">
        <f>ROUND((D1317-C1317)/C1317, 4)</f>
        <v>3.0200000000000001E-2</v>
      </c>
      <c r="G1317" s="9">
        <v>5</v>
      </c>
      <c r="H1317" s="9" t="s">
        <v>2399</v>
      </c>
      <c r="I1317" s="9" t="s">
        <v>2399</v>
      </c>
      <c r="J1317" s="9" t="s">
        <v>2399</v>
      </c>
      <c r="K1317" s="9" t="s">
        <v>2399</v>
      </c>
      <c r="L1317" s="9" t="s">
        <v>2399</v>
      </c>
      <c r="M1317" s="9" t="s">
        <v>2399</v>
      </c>
      <c r="N1317" s="9" t="s">
        <v>2399</v>
      </c>
      <c r="O1317" s="9" t="s">
        <v>3493</v>
      </c>
    </row>
    <row r="1318" spans="1:15" x14ac:dyDescent="0.25">
      <c r="A1318" s="11" t="s">
        <v>1961</v>
      </c>
      <c r="B1318" s="5" t="s">
        <v>305</v>
      </c>
      <c r="C1318" s="6">
        <v>199</v>
      </c>
      <c r="D1318" s="6">
        <v>205</v>
      </c>
      <c r="E1318" s="6">
        <f>D1318-C1318</f>
        <v>6</v>
      </c>
      <c r="F1318" s="7">
        <f>ROUND((D1318-C1318)/C1318, 4)</f>
        <v>3.0200000000000001E-2</v>
      </c>
      <c r="G1318" s="9">
        <v>6</v>
      </c>
      <c r="H1318" s="9" t="s">
        <v>2399</v>
      </c>
      <c r="I1318" s="9" t="s">
        <v>2399</v>
      </c>
      <c r="J1318" s="9" t="s">
        <v>2399</v>
      </c>
      <c r="K1318" s="9" t="s">
        <v>2399</v>
      </c>
      <c r="L1318" s="9" t="s">
        <v>2399</v>
      </c>
      <c r="M1318" s="9" t="s">
        <v>2399</v>
      </c>
      <c r="N1318" s="9" t="s">
        <v>2399</v>
      </c>
      <c r="O1318" s="9" t="s">
        <v>3494</v>
      </c>
    </row>
    <row r="1319" spans="1:15" x14ac:dyDescent="0.25">
      <c r="A1319" s="11" t="s">
        <v>1962</v>
      </c>
      <c r="B1319" s="5" t="s">
        <v>307</v>
      </c>
      <c r="C1319" s="6">
        <v>209</v>
      </c>
      <c r="D1319" s="6">
        <v>215</v>
      </c>
      <c r="E1319" s="6">
        <f>D1319-C1319</f>
        <v>6</v>
      </c>
      <c r="F1319" s="7">
        <f>ROUND((D1319-C1319)/C1319, 4)</f>
        <v>2.87E-2</v>
      </c>
      <c r="G1319" s="9">
        <v>6</v>
      </c>
      <c r="H1319" s="9" t="s">
        <v>2399</v>
      </c>
      <c r="I1319" s="9" t="s">
        <v>2399</v>
      </c>
      <c r="J1319" s="9" t="s">
        <v>2399</v>
      </c>
      <c r="K1319" s="9" t="s">
        <v>2399</v>
      </c>
      <c r="L1319" s="9" t="s">
        <v>2399</v>
      </c>
      <c r="M1319" s="9" t="s">
        <v>2399</v>
      </c>
      <c r="N1319" s="9" t="s">
        <v>2399</v>
      </c>
      <c r="O1319" s="9" t="s">
        <v>3495</v>
      </c>
    </row>
    <row r="1320" spans="1:15" x14ac:dyDescent="0.25">
      <c r="A1320" s="11" t="s">
        <v>2283</v>
      </c>
      <c r="B1320" s="5" t="s">
        <v>2284</v>
      </c>
      <c r="C1320" s="6">
        <v>219</v>
      </c>
      <c r="D1320" s="6">
        <v>225</v>
      </c>
      <c r="E1320" s="6">
        <f>D1320-C1320</f>
        <v>6</v>
      </c>
      <c r="F1320" s="7">
        <f>ROUND((D1320-C1320)/C1320, 4)</f>
        <v>2.7400000000000001E-2</v>
      </c>
      <c r="G1320" s="9">
        <v>5</v>
      </c>
      <c r="H1320" s="9" t="s">
        <v>2399</v>
      </c>
      <c r="I1320" s="9" t="s">
        <v>2399</v>
      </c>
      <c r="J1320" s="9" t="s">
        <v>2399</v>
      </c>
      <c r="K1320" s="9">
        <v>34</v>
      </c>
      <c r="L1320" s="9">
        <v>14.75</v>
      </c>
      <c r="M1320" s="9">
        <v>4.5</v>
      </c>
      <c r="N1320" s="9" t="s">
        <v>2399</v>
      </c>
      <c r="O1320" s="9" t="s">
        <v>3496</v>
      </c>
    </row>
    <row r="1321" spans="1:15" x14ac:dyDescent="0.25">
      <c r="A1321" s="11" t="s">
        <v>1963</v>
      </c>
      <c r="B1321" s="5" t="s">
        <v>348</v>
      </c>
      <c r="C1321" s="6">
        <v>285</v>
      </c>
      <c r="D1321" s="6">
        <v>309</v>
      </c>
      <c r="E1321" s="6">
        <f>D1321-C1321</f>
        <v>24</v>
      </c>
      <c r="F1321" s="7">
        <f>ROUND((D1321-C1321)/C1321, 4)</f>
        <v>8.4199999999999997E-2</v>
      </c>
      <c r="G1321" s="9">
        <v>14</v>
      </c>
      <c r="H1321" s="9">
        <v>5</v>
      </c>
      <c r="I1321" s="9">
        <v>24</v>
      </c>
      <c r="J1321" s="9">
        <v>36</v>
      </c>
      <c r="K1321" s="9" t="s">
        <v>2399</v>
      </c>
      <c r="L1321" s="9" t="s">
        <v>2399</v>
      </c>
      <c r="M1321" s="9" t="s">
        <v>2399</v>
      </c>
      <c r="N1321" s="9" t="s">
        <v>2399</v>
      </c>
      <c r="O1321" s="9" t="s">
        <v>3497</v>
      </c>
    </row>
    <row r="1322" spans="1:15" x14ac:dyDescent="0.25">
      <c r="A1322" s="11" t="s">
        <v>1964</v>
      </c>
      <c r="B1322" s="5" t="s">
        <v>385</v>
      </c>
      <c r="C1322" s="6">
        <v>285</v>
      </c>
      <c r="D1322" s="6">
        <v>329</v>
      </c>
      <c r="E1322" s="6">
        <f>D1322-C1322</f>
        <v>44</v>
      </c>
      <c r="F1322" s="7">
        <f>ROUND((D1322-C1322)/C1322, 4)</f>
        <v>0.15440000000000001</v>
      </c>
      <c r="G1322" s="9">
        <v>19</v>
      </c>
      <c r="H1322" s="9">
        <v>5</v>
      </c>
      <c r="I1322" s="9">
        <v>36</v>
      </c>
      <c r="J1322" s="9">
        <v>36</v>
      </c>
      <c r="K1322" s="9" t="s">
        <v>2399</v>
      </c>
      <c r="L1322" s="9" t="s">
        <v>2399</v>
      </c>
      <c r="M1322" s="9" t="s">
        <v>2399</v>
      </c>
      <c r="N1322" s="9" t="s">
        <v>2399</v>
      </c>
      <c r="O1322" s="9" t="s">
        <v>3498</v>
      </c>
    </row>
    <row r="1323" spans="1:15" x14ac:dyDescent="0.25">
      <c r="A1323" s="11" t="s">
        <v>1965</v>
      </c>
      <c r="B1323" s="5" t="s">
        <v>801</v>
      </c>
      <c r="C1323" s="6">
        <v>295</v>
      </c>
      <c r="D1323" s="6">
        <v>349</v>
      </c>
      <c r="E1323" s="6">
        <f>D1323-C1323</f>
        <v>54</v>
      </c>
      <c r="F1323" s="7">
        <f>ROUND((D1323-C1323)/C1323, 4)</f>
        <v>0.18310000000000001</v>
      </c>
      <c r="G1323" s="9">
        <v>20</v>
      </c>
      <c r="H1323" s="9">
        <v>5</v>
      </c>
      <c r="I1323" s="9">
        <v>36</v>
      </c>
      <c r="J1323" s="9">
        <v>36</v>
      </c>
      <c r="K1323" s="9" t="s">
        <v>2399</v>
      </c>
      <c r="L1323" s="9" t="s">
        <v>2399</v>
      </c>
      <c r="M1323" s="9" t="s">
        <v>2399</v>
      </c>
      <c r="N1323" s="9" t="s">
        <v>2399</v>
      </c>
      <c r="O1323" s="9" t="s">
        <v>3499</v>
      </c>
    </row>
    <row r="1324" spans="1:15" x14ac:dyDescent="0.25">
      <c r="A1324" s="11" t="s">
        <v>1966</v>
      </c>
      <c r="B1324" s="5" t="s">
        <v>350</v>
      </c>
      <c r="C1324" s="6">
        <v>355</v>
      </c>
      <c r="D1324" s="6">
        <v>429</v>
      </c>
      <c r="E1324" s="6">
        <f>D1324-C1324</f>
        <v>74</v>
      </c>
      <c r="F1324" s="7">
        <f>ROUND((D1324-C1324)/C1324, 4)</f>
        <v>0.20849999999999999</v>
      </c>
      <c r="G1324" s="9">
        <v>22</v>
      </c>
      <c r="H1324" s="9" t="s">
        <v>2399</v>
      </c>
      <c r="I1324" s="9" t="s">
        <v>2399</v>
      </c>
      <c r="J1324" s="9" t="s">
        <v>2399</v>
      </c>
      <c r="K1324" s="9" t="s">
        <v>2399</v>
      </c>
      <c r="L1324" s="9" t="s">
        <v>2399</v>
      </c>
      <c r="M1324" s="9" t="s">
        <v>2399</v>
      </c>
      <c r="N1324" s="9" t="s">
        <v>2399</v>
      </c>
      <c r="O1324" s="9" t="s">
        <v>3500</v>
      </c>
    </row>
    <row r="1325" spans="1:15" x14ac:dyDescent="0.25">
      <c r="A1325" s="11" t="s">
        <v>1967</v>
      </c>
      <c r="B1325" s="5" t="s">
        <v>348</v>
      </c>
      <c r="C1325" s="6">
        <v>255</v>
      </c>
      <c r="D1325" s="6">
        <v>299</v>
      </c>
      <c r="E1325" s="6">
        <f>D1325-C1325</f>
        <v>44</v>
      </c>
      <c r="F1325" s="7">
        <f>ROUND((D1325-C1325)/C1325, 4)</f>
        <v>0.17249999999999999</v>
      </c>
      <c r="G1325" s="9">
        <v>8</v>
      </c>
      <c r="H1325" s="9">
        <v>5</v>
      </c>
      <c r="I1325" s="9">
        <v>22</v>
      </c>
      <c r="J1325" s="9">
        <v>31</v>
      </c>
      <c r="K1325" s="9">
        <v>14</v>
      </c>
      <c r="L1325" s="9">
        <v>28</v>
      </c>
      <c r="M1325" s="9">
        <v>6</v>
      </c>
      <c r="N1325" s="9" t="s">
        <v>2399</v>
      </c>
      <c r="O1325" s="9" t="s">
        <v>3501</v>
      </c>
    </row>
    <row r="1326" spans="1:15" x14ac:dyDescent="0.25">
      <c r="A1326" s="11" t="s">
        <v>1968</v>
      </c>
      <c r="B1326" s="5" t="s">
        <v>385</v>
      </c>
      <c r="C1326" s="6">
        <v>255</v>
      </c>
      <c r="D1326" s="6">
        <v>299</v>
      </c>
      <c r="E1326" s="6">
        <f>D1326-C1326</f>
        <v>44</v>
      </c>
      <c r="F1326" s="7">
        <f>ROUND((D1326-C1326)/C1326, 4)</f>
        <v>0.17249999999999999</v>
      </c>
      <c r="G1326" s="9">
        <v>8</v>
      </c>
      <c r="H1326" s="9" t="s">
        <v>2399</v>
      </c>
      <c r="I1326" s="9" t="s">
        <v>2399</v>
      </c>
      <c r="J1326" s="9" t="s">
        <v>2399</v>
      </c>
      <c r="K1326" s="9" t="s">
        <v>2399</v>
      </c>
      <c r="L1326" s="9" t="s">
        <v>2399</v>
      </c>
      <c r="M1326" s="9" t="s">
        <v>2399</v>
      </c>
      <c r="N1326" s="9" t="s">
        <v>2399</v>
      </c>
      <c r="O1326" s="9" t="s">
        <v>3502</v>
      </c>
    </row>
    <row r="1327" spans="1:15" x14ac:dyDescent="0.25">
      <c r="A1327" s="11" t="s">
        <v>1969</v>
      </c>
      <c r="B1327" s="5" t="s">
        <v>801</v>
      </c>
      <c r="C1327" s="6">
        <v>269</v>
      </c>
      <c r="D1327" s="6">
        <v>309</v>
      </c>
      <c r="E1327" s="6">
        <f>D1327-C1327</f>
        <v>40</v>
      </c>
      <c r="F1327" s="7">
        <f>ROUND((D1327-C1327)/C1327, 4)</f>
        <v>0.1487</v>
      </c>
      <c r="G1327" s="9">
        <v>8</v>
      </c>
      <c r="H1327" s="9">
        <v>5</v>
      </c>
      <c r="I1327" s="9">
        <v>22</v>
      </c>
      <c r="J1327" s="9">
        <v>31</v>
      </c>
      <c r="K1327" s="9" t="s">
        <v>2399</v>
      </c>
      <c r="L1327" s="9" t="s">
        <v>2399</v>
      </c>
      <c r="M1327" s="9" t="s">
        <v>2399</v>
      </c>
      <c r="N1327" s="9" t="s">
        <v>2399</v>
      </c>
      <c r="O1327" s="9" t="s">
        <v>3503</v>
      </c>
    </row>
    <row r="1328" spans="1:15" x14ac:dyDescent="0.25">
      <c r="A1328" s="11" t="s">
        <v>1970</v>
      </c>
      <c r="B1328" s="5" t="s">
        <v>350</v>
      </c>
      <c r="C1328" s="6">
        <v>305</v>
      </c>
      <c r="D1328" s="6">
        <v>359</v>
      </c>
      <c r="E1328" s="6">
        <f>D1328-C1328</f>
        <v>54</v>
      </c>
      <c r="F1328" s="7">
        <f>ROUND((D1328-C1328)/C1328, 4)</f>
        <v>0.17699999999999999</v>
      </c>
      <c r="G1328" s="9">
        <v>9</v>
      </c>
      <c r="H1328" s="9">
        <v>7</v>
      </c>
      <c r="I1328" s="9">
        <v>22</v>
      </c>
      <c r="J1328" s="9">
        <v>32</v>
      </c>
      <c r="K1328" s="9" t="s">
        <v>2399</v>
      </c>
      <c r="L1328" s="9" t="s">
        <v>2399</v>
      </c>
      <c r="M1328" s="9" t="s">
        <v>2399</v>
      </c>
      <c r="N1328" s="9" t="s">
        <v>2399</v>
      </c>
      <c r="O1328" s="9" t="s">
        <v>3504</v>
      </c>
    </row>
    <row r="1329" spans="1:15" x14ac:dyDescent="0.25">
      <c r="A1329" s="11" t="s">
        <v>1971</v>
      </c>
      <c r="B1329" s="5" t="s">
        <v>208</v>
      </c>
      <c r="C1329" s="6">
        <v>395</v>
      </c>
      <c r="D1329" s="6">
        <v>405</v>
      </c>
      <c r="E1329" s="6">
        <f>D1329-C1329</f>
        <v>10</v>
      </c>
      <c r="F1329" s="7">
        <f>ROUND((D1329-C1329)/C1329, 4)</f>
        <v>2.53E-2</v>
      </c>
      <c r="G1329" s="9">
        <v>13</v>
      </c>
      <c r="H1329" s="9" t="s">
        <v>2399</v>
      </c>
      <c r="I1329" s="9" t="s">
        <v>2399</v>
      </c>
      <c r="J1329" s="9" t="s">
        <v>2399</v>
      </c>
      <c r="K1329" s="9" t="s">
        <v>2399</v>
      </c>
      <c r="L1329" s="9" t="s">
        <v>2399</v>
      </c>
      <c r="M1329" s="9" t="s">
        <v>2399</v>
      </c>
      <c r="N1329" s="9" t="s">
        <v>2399</v>
      </c>
      <c r="O1329" s="9" t="s">
        <v>3505</v>
      </c>
    </row>
    <row r="1330" spans="1:15" x14ac:dyDescent="0.25">
      <c r="A1330" s="11" t="s">
        <v>1972</v>
      </c>
      <c r="B1330" s="5" t="s">
        <v>385</v>
      </c>
      <c r="C1330" s="6">
        <v>365</v>
      </c>
      <c r="D1330" s="6">
        <v>389</v>
      </c>
      <c r="E1330" s="6">
        <f>D1330-C1330</f>
        <v>24</v>
      </c>
      <c r="F1330" s="7">
        <f>ROUND((D1330-C1330)/C1330, 4)</f>
        <v>6.5799999999999997E-2</v>
      </c>
      <c r="G1330" s="9">
        <v>20</v>
      </c>
      <c r="H1330" s="9">
        <v>4.5</v>
      </c>
      <c r="I1330" s="9">
        <v>35.5</v>
      </c>
      <c r="J1330" s="9">
        <v>35.5</v>
      </c>
      <c r="K1330" s="9" t="s">
        <v>2399</v>
      </c>
      <c r="L1330" s="9" t="s">
        <v>2399</v>
      </c>
      <c r="M1330" s="9" t="s">
        <v>2399</v>
      </c>
      <c r="N1330" s="9" t="s">
        <v>2399</v>
      </c>
      <c r="O1330" s="9" t="s">
        <v>3506</v>
      </c>
    </row>
    <row r="1331" spans="1:15" x14ac:dyDescent="0.25">
      <c r="A1331" s="11" t="s">
        <v>1973</v>
      </c>
      <c r="B1331" s="5" t="s">
        <v>350</v>
      </c>
      <c r="C1331" s="6">
        <v>395</v>
      </c>
      <c r="D1331" s="6">
        <v>459</v>
      </c>
      <c r="E1331" s="6">
        <f>D1331-C1331</f>
        <v>64</v>
      </c>
      <c r="F1331" s="7">
        <f>ROUND((D1331-C1331)/C1331, 4)</f>
        <v>0.16200000000000001</v>
      </c>
      <c r="G1331" s="9">
        <v>25</v>
      </c>
      <c r="H1331" s="9">
        <v>8.5</v>
      </c>
      <c r="I1331" s="9">
        <v>27</v>
      </c>
      <c r="J1331" s="9">
        <v>37</v>
      </c>
      <c r="K1331" s="9" t="s">
        <v>2399</v>
      </c>
      <c r="L1331" s="9" t="s">
        <v>2399</v>
      </c>
      <c r="M1331" s="9" t="s">
        <v>2399</v>
      </c>
      <c r="N1331" s="9" t="s">
        <v>2399</v>
      </c>
      <c r="O1331" s="9" t="s">
        <v>3507</v>
      </c>
    </row>
    <row r="1332" spans="1:15" x14ac:dyDescent="0.25">
      <c r="A1332" s="11" t="s">
        <v>1974</v>
      </c>
      <c r="B1332" s="5" t="s">
        <v>352</v>
      </c>
      <c r="C1332" s="6">
        <v>375</v>
      </c>
      <c r="D1332" s="6">
        <v>429</v>
      </c>
      <c r="E1332" s="6">
        <f>D1332-C1332</f>
        <v>54</v>
      </c>
      <c r="F1332" s="7">
        <f>ROUND((D1332-C1332)/C1332, 4)</f>
        <v>0.14399999999999999</v>
      </c>
      <c r="G1332" s="9">
        <v>16</v>
      </c>
      <c r="H1332" s="9" t="s">
        <v>2399</v>
      </c>
      <c r="I1332" s="9" t="s">
        <v>2399</v>
      </c>
      <c r="J1332" s="9" t="s">
        <v>2399</v>
      </c>
      <c r="K1332" s="9" t="s">
        <v>2399</v>
      </c>
      <c r="L1332" s="9" t="s">
        <v>2399</v>
      </c>
      <c r="M1332" s="9" t="s">
        <v>2399</v>
      </c>
      <c r="N1332" s="9" t="s">
        <v>2399</v>
      </c>
      <c r="O1332" s="9" t="s">
        <v>3508</v>
      </c>
    </row>
    <row r="1333" spans="1:15" x14ac:dyDescent="0.25">
      <c r="A1333" s="11" t="s">
        <v>1975</v>
      </c>
      <c r="B1333" s="5" t="s">
        <v>348</v>
      </c>
      <c r="C1333" s="6">
        <v>299</v>
      </c>
      <c r="D1333" s="6">
        <v>329</v>
      </c>
      <c r="E1333" s="6">
        <f>D1333-C1333</f>
        <v>30</v>
      </c>
      <c r="F1333" s="7">
        <f>ROUND((D1333-C1333)/C1333, 4)</f>
        <v>0.1003</v>
      </c>
      <c r="G1333" s="9">
        <v>21</v>
      </c>
      <c r="H1333" s="9">
        <v>5</v>
      </c>
      <c r="I1333" s="9">
        <v>24</v>
      </c>
      <c r="J1333" s="9">
        <v>36</v>
      </c>
      <c r="K1333" s="9" t="s">
        <v>2399</v>
      </c>
      <c r="L1333" s="9" t="s">
        <v>2399</v>
      </c>
      <c r="M1333" s="9" t="s">
        <v>2399</v>
      </c>
      <c r="N1333" s="9" t="s">
        <v>2399</v>
      </c>
      <c r="O1333" s="9" t="s">
        <v>3509</v>
      </c>
    </row>
    <row r="1334" spans="1:15" x14ac:dyDescent="0.25">
      <c r="A1334" s="11" t="s">
        <v>1976</v>
      </c>
      <c r="B1334" s="5" t="s">
        <v>385</v>
      </c>
      <c r="C1334" s="6">
        <v>299</v>
      </c>
      <c r="D1334" s="6">
        <v>369</v>
      </c>
      <c r="E1334" s="6">
        <f>D1334-C1334</f>
        <v>70</v>
      </c>
      <c r="F1334" s="7">
        <f>ROUND((D1334-C1334)/C1334, 4)</f>
        <v>0.2341</v>
      </c>
      <c r="G1334" s="9">
        <v>24</v>
      </c>
      <c r="H1334" s="9">
        <v>5</v>
      </c>
      <c r="I1334" s="9">
        <v>36</v>
      </c>
      <c r="J1334" s="9">
        <v>36</v>
      </c>
      <c r="K1334" s="9" t="s">
        <v>2399</v>
      </c>
      <c r="L1334" s="9" t="s">
        <v>2399</v>
      </c>
      <c r="M1334" s="9" t="s">
        <v>2399</v>
      </c>
      <c r="N1334" s="9" t="s">
        <v>2399</v>
      </c>
      <c r="O1334" s="9" t="s">
        <v>3510</v>
      </c>
    </row>
    <row r="1335" spans="1:15" x14ac:dyDescent="0.25">
      <c r="A1335" s="11" t="s">
        <v>1977</v>
      </c>
      <c r="B1335" s="5" t="s">
        <v>801</v>
      </c>
      <c r="C1335" s="6">
        <v>309</v>
      </c>
      <c r="D1335" s="6">
        <v>399</v>
      </c>
      <c r="E1335" s="6">
        <f>D1335-C1335</f>
        <v>90</v>
      </c>
      <c r="F1335" s="7">
        <f>ROUND((D1335-C1335)/C1335, 4)</f>
        <v>0.2913</v>
      </c>
      <c r="G1335" s="9">
        <v>18</v>
      </c>
      <c r="H1335" s="9">
        <v>5</v>
      </c>
      <c r="I1335" s="9">
        <v>36</v>
      </c>
      <c r="J1335" s="9">
        <v>36</v>
      </c>
      <c r="K1335" s="9" t="s">
        <v>2399</v>
      </c>
      <c r="L1335" s="9" t="s">
        <v>2399</v>
      </c>
      <c r="M1335" s="9" t="s">
        <v>2399</v>
      </c>
      <c r="N1335" s="9" t="s">
        <v>2399</v>
      </c>
      <c r="O1335" s="9" t="s">
        <v>3511</v>
      </c>
    </row>
    <row r="1336" spans="1:15" x14ac:dyDescent="0.25">
      <c r="A1336" s="11" t="s">
        <v>1978</v>
      </c>
      <c r="B1336" s="5" t="s">
        <v>350</v>
      </c>
      <c r="C1336" s="6">
        <v>369</v>
      </c>
      <c r="D1336" s="6">
        <v>479</v>
      </c>
      <c r="E1336" s="6">
        <f>D1336-C1336</f>
        <v>110</v>
      </c>
      <c r="F1336" s="7">
        <f>ROUND((D1336-C1336)/C1336, 4)</f>
        <v>0.29809999999999998</v>
      </c>
      <c r="G1336" s="9">
        <v>22</v>
      </c>
      <c r="H1336" s="9" t="s">
        <v>2399</v>
      </c>
      <c r="I1336" s="9" t="s">
        <v>2399</v>
      </c>
      <c r="J1336" s="9" t="s">
        <v>2399</v>
      </c>
      <c r="K1336" s="9" t="s">
        <v>2399</v>
      </c>
      <c r="L1336" s="9" t="s">
        <v>2399</v>
      </c>
      <c r="M1336" s="9" t="s">
        <v>2399</v>
      </c>
      <c r="N1336" s="9" t="s">
        <v>2399</v>
      </c>
      <c r="O1336" s="9" t="s">
        <v>3512</v>
      </c>
    </row>
    <row r="1337" spans="1:15" x14ac:dyDescent="0.25">
      <c r="A1337" s="11" t="s">
        <v>2140</v>
      </c>
      <c r="B1337" s="5" t="s">
        <v>2141</v>
      </c>
      <c r="C1337" s="6">
        <v>609</v>
      </c>
      <c r="D1337" s="6">
        <v>609</v>
      </c>
      <c r="E1337" s="6">
        <f>D1337-C1337</f>
        <v>0</v>
      </c>
      <c r="F1337" s="7">
        <f>ROUND((D1337-C1337)/C1337, 4)</f>
        <v>0</v>
      </c>
      <c r="G1337" s="9">
        <v>16.5</v>
      </c>
      <c r="H1337" s="9">
        <v>2</v>
      </c>
      <c r="I1337" s="9">
        <v>17</v>
      </c>
      <c r="J1337" s="9">
        <v>44</v>
      </c>
      <c r="K1337" s="9" t="s">
        <v>2399</v>
      </c>
      <c r="L1337" s="9" t="s">
        <v>2399</v>
      </c>
      <c r="M1337" s="9" t="s">
        <v>2399</v>
      </c>
      <c r="N1337" s="9" t="s">
        <v>2399</v>
      </c>
      <c r="O1337" s="9" t="s">
        <v>3513</v>
      </c>
    </row>
    <row r="1338" spans="1:15" x14ac:dyDescent="0.25">
      <c r="A1338" s="11" t="s">
        <v>2142</v>
      </c>
      <c r="B1338" s="5" t="s">
        <v>2143</v>
      </c>
      <c r="C1338" s="6">
        <v>289</v>
      </c>
      <c r="D1338" s="6">
        <v>289</v>
      </c>
      <c r="E1338" s="6">
        <f>D1338-C1338</f>
        <v>0</v>
      </c>
      <c r="F1338" s="7">
        <f>ROUND((D1338-C1338)/C1338, 4)</f>
        <v>0</v>
      </c>
      <c r="G1338" s="9">
        <v>9.5</v>
      </c>
      <c r="H1338" s="9">
        <v>2.5</v>
      </c>
      <c r="I1338" s="9">
        <v>15</v>
      </c>
      <c r="J1338" s="9">
        <v>32.5</v>
      </c>
      <c r="K1338" s="9" t="s">
        <v>2399</v>
      </c>
      <c r="L1338" s="9" t="s">
        <v>2399</v>
      </c>
      <c r="M1338" s="9" t="s">
        <v>2399</v>
      </c>
      <c r="N1338" s="9" t="s">
        <v>2399</v>
      </c>
      <c r="O1338" s="9" t="s">
        <v>3514</v>
      </c>
    </row>
    <row r="1339" spans="1:15" x14ac:dyDescent="0.25">
      <c r="A1339" s="11" t="s">
        <v>2144</v>
      </c>
      <c r="B1339" s="5" t="s">
        <v>2145</v>
      </c>
      <c r="C1339" s="6">
        <v>609</v>
      </c>
      <c r="D1339" s="6">
        <v>609</v>
      </c>
      <c r="E1339" s="6">
        <f>D1339-C1339</f>
        <v>0</v>
      </c>
      <c r="F1339" s="7">
        <f>ROUND((D1339-C1339)/C1339, 4)</f>
        <v>0</v>
      </c>
      <c r="G1339" s="9">
        <v>16</v>
      </c>
      <c r="H1339" s="9">
        <v>2</v>
      </c>
      <c r="I1339" s="9">
        <v>17</v>
      </c>
      <c r="J1339" s="9">
        <v>44</v>
      </c>
      <c r="K1339" s="9" t="s">
        <v>2399</v>
      </c>
      <c r="L1339" s="9" t="s">
        <v>2399</v>
      </c>
      <c r="M1339" s="9" t="s">
        <v>2399</v>
      </c>
      <c r="N1339" s="9" t="s">
        <v>2399</v>
      </c>
      <c r="O1339" s="9" t="s">
        <v>3515</v>
      </c>
    </row>
    <row r="1340" spans="1:15" x14ac:dyDescent="0.25">
      <c r="A1340" s="11" t="s">
        <v>1979</v>
      </c>
      <c r="B1340" s="5" t="s">
        <v>348</v>
      </c>
      <c r="C1340" s="6">
        <v>265</v>
      </c>
      <c r="D1340" s="6">
        <v>309</v>
      </c>
      <c r="E1340" s="6">
        <f>D1340-C1340</f>
        <v>44</v>
      </c>
      <c r="F1340" s="7">
        <f>ROUND((D1340-C1340)/C1340, 4)</f>
        <v>0.16600000000000001</v>
      </c>
      <c r="G1340" s="9">
        <v>8</v>
      </c>
      <c r="H1340" s="9" t="s">
        <v>2399</v>
      </c>
      <c r="I1340" s="9" t="s">
        <v>2399</v>
      </c>
      <c r="J1340" s="9" t="s">
        <v>2399</v>
      </c>
      <c r="K1340" s="9" t="s">
        <v>2399</v>
      </c>
      <c r="L1340" s="9" t="s">
        <v>2399</v>
      </c>
      <c r="M1340" s="9" t="s">
        <v>2399</v>
      </c>
      <c r="N1340" s="9" t="s">
        <v>2399</v>
      </c>
      <c r="O1340" s="9" t="s">
        <v>3516</v>
      </c>
    </row>
    <row r="1341" spans="1:15" x14ac:dyDescent="0.25">
      <c r="A1341" s="11" t="s">
        <v>1980</v>
      </c>
      <c r="B1341" s="5" t="s">
        <v>385</v>
      </c>
      <c r="C1341" s="6">
        <v>275</v>
      </c>
      <c r="D1341" s="6">
        <v>319</v>
      </c>
      <c r="E1341" s="6">
        <f>D1341-C1341</f>
        <v>44</v>
      </c>
      <c r="F1341" s="7">
        <f>ROUND((D1341-C1341)/C1341, 4)</f>
        <v>0.16</v>
      </c>
      <c r="G1341" s="9">
        <v>8</v>
      </c>
      <c r="H1341" s="9" t="s">
        <v>2399</v>
      </c>
      <c r="I1341" s="9" t="s">
        <v>2399</v>
      </c>
      <c r="J1341" s="9" t="s">
        <v>2399</v>
      </c>
      <c r="K1341" s="9" t="s">
        <v>2399</v>
      </c>
      <c r="L1341" s="9" t="s">
        <v>2399</v>
      </c>
      <c r="M1341" s="9" t="s">
        <v>2399</v>
      </c>
      <c r="N1341" s="9" t="s">
        <v>2399</v>
      </c>
      <c r="O1341" s="9" t="s">
        <v>3517</v>
      </c>
    </row>
    <row r="1342" spans="1:15" x14ac:dyDescent="0.25">
      <c r="A1342" s="11" t="s">
        <v>1981</v>
      </c>
      <c r="B1342" s="5" t="s">
        <v>801</v>
      </c>
      <c r="C1342" s="6">
        <v>275</v>
      </c>
      <c r="D1342" s="6">
        <v>329</v>
      </c>
      <c r="E1342" s="6">
        <f>D1342-C1342</f>
        <v>54</v>
      </c>
      <c r="F1342" s="7">
        <f>ROUND((D1342-C1342)/C1342, 4)</f>
        <v>0.19639999999999999</v>
      </c>
      <c r="G1342" s="9">
        <v>8</v>
      </c>
      <c r="H1342" s="9">
        <v>5</v>
      </c>
      <c r="I1342" s="9">
        <v>22</v>
      </c>
      <c r="J1342" s="9">
        <v>31</v>
      </c>
      <c r="K1342" s="9" t="s">
        <v>2399</v>
      </c>
      <c r="L1342" s="9" t="s">
        <v>2399</v>
      </c>
      <c r="M1342" s="9" t="s">
        <v>2399</v>
      </c>
      <c r="N1342" s="9" t="s">
        <v>2399</v>
      </c>
      <c r="O1342" s="9" t="s">
        <v>3518</v>
      </c>
    </row>
    <row r="1343" spans="1:15" x14ac:dyDescent="0.25">
      <c r="A1343" s="11" t="s">
        <v>1982</v>
      </c>
      <c r="B1343" s="5" t="s">
        <v>350</v>
      </c>
      <c r="C1343" s="6">
        <v>325</v>
      </c>
      <c r="D1343" s="6">
        <v>399</v>
      </c>
      <c r="E1343" s="6">
        <f>D1343-C1343</f>
        <v>74</v>
      </c>
      <c r="F1343" s="7">
        <f>ROUND((D1343-C1343)/C1343, 4)</f>
        <v>0.22770000000000001</v>
      </c>
      <c r="G1343" s="9">
        <v>9</v>
      </c>
      <c r="H1343" s="9">
        <v>7</v>
      </c>
      <c r="I1343" s="9">
        <v>22</v>
      </c>
      <c r="J1343" s="9">
        <v>32</v>
      </c>
      <c r="K1343" s="9" t="s">
        <v>2399</v>
      </c>
      <c r="L1343" s="9" t="s">
        <v>2399</v>
      </c>
      <c r="M1343" s="9" t="s">
        <v>2399</v>
      </c>
      <c r="N1343" s="9" t="s">
        <v>2399</v>
      </c>
      <c r="O1343" s="9" t="s">
        <v>3519</v>
      </c>
    </row>
    <row r="1344" spans="1:15" x14ac:dyDescent="0.25">
      <c r="A1344" s="11" t="s">
        <v>1983</v>
      </c>
      <c r="B1344" s="5" t="s">
        <v>208</v>
      </c>
      <c r="C1344" s="6">
        <v>429</v>
      </c>
      <c r="D1344" s="6">
        <v>439</v>
      </c>
      <c r="E1344" s="6">
        <f>D1344-C1344</f>
        <v>10</v>
      </c>
      <c r="F1344" s="7">
        <f>ROUND((D1344-C1344)/C1344, 4)</f>
        <v>2.3300000000000001E-2</v>
      </c>
      <c r="G1344" s="9">
        <v>15</v>
      </c>
      <c r="H1344" s="9">
        <v>2</v>
      </c>
      <c r="I1344" s="9">
        <v>24</v>
      </c>
      <c r="J1344" s="9">
        <v>44</v>
      </c>
      <c r="K1344" s="9" t="s">
        <v>2399</v>
      </c>
      <c r="L1344" s="9" t="s">
        <v>2399</v>
      </c>
      <c r="M1344" s="9" t="s">
        <v>2399</v>
      </c>
      <c r="N1344" s="9" t="s">
        <v>2399</v>
      </c>
      <c r="O1344" s="9" t="s">
        <v>3520</v>
      </c>
    </row>
    <row r="1345" spans="1:15" x14ac:dyDescent="0.25">
      <c r="A1345" s="11" t="s">
        <v>1984</v>
      </c>
      <c r="B1345" s="5" t="s">
        <v>385</v>
      </c>
      <c r="C1345" s="6">
        <v>395</v>
      </c>
      <c r="D1345" s="6">
        <v>409</v>
      </c>
      <c r="E1345" s="6">
        <f>D1345-C1345</f>
        <v>14</v>
      </c>
      <c r="F1345" s="7">
        <f>ROUND((D1345-C1345)/C1345, 4)</f>
        <v>3.5400000000000001E-2</v>
      </c>
      <c r="G1345" s="9">
        <v>22</v>
      </c>
      <c r="H1345" s="9" t="s">
        <v>2399</v>
      </c>
      <c r="I1345" s="9" t="s">
        <v>2399</v>
      </c>
      <c r="J1345" s="9" t="s">
        <v>2399</v>
      </c>
      <c r="K1345" s="9" t="s">
        <v>2399</v>
      </c>
      <c r="L1345" s="9" t="s">
        <v>2399</v>
      </c>
      <c r="M1345" s="9" t="s">
        <v>2399</v>
      </c>
      <c r="N1345" s="9" t="s">
        <v>2399</v>
      </c>
      <c r="O1345" s="9" t="s">
        <v>3521</v>
      </c>
    </row>
    <row r="1346" spans="1:15" x14ac:dyDescent="0.25">
      <c r="A1346" s="11" t="s">
        <v>1985</v>
      </c>
      <c r="B1346" s="5" t="s">
        <v>350</v>
      </c>
      <c r="C1346" s="6">
        <v>425</v>
      </c>
      <c r="D1346" s="6">
        <v>479</v>
      </c>
      <c r="E1346" s="6">
        <f>D1346-C1346</f>
        <v>54</v>
      </c>
      <c r="F1346" s="7">
        <f>ROUND((D1346-C1346)/C1346, 4)</f>
        <v>0.12709999999999999</v>
      </c>
      <c r="G1346" s="9">
        <v>29</v>
      </c>
      <c r="H1346" s="9">
        <v>9</v>
      </c>
      <c r="I1346" s="9">
        <v>28</v>
      </c>
      <c r="J1346" s="9">
        <v>37</v>
      </c>
      <c r="K1346" s="9" t="s">
        <v>2399</v>
      </c>
      <c r="L1346" s="9" t="s">
        <v>2399</v>
      </c>
      <c r="M1346" s="9" t="s">
        <v>2399</v>
      </c>
      <c r="N1346" s="9" t="s">
        <v>2399</v>
      </c>
      <c r="O1346" s="9" t="s">
        <v>3522</v>
      </c>
    </row>
    <row r="1347" spans="1:15" x14ac:dyDescent="0.25">
      <c r="A1347" s="11" t="s">
        <v>1986</v>
      </c>
      <c r="B1347" s="5" t="s">
        <v>352</v>
      </c>
      <c r="C1347" s="6">
        <v>405</v>
      </c>
      <c r="D1347" s="6">
        <v>449</v>
      </c>
      <c r="E1347" s="6">
        <f>D1347-C1347</f>
        <v>44</v>
      </c>
      <c r="F1347" s="7">
        <f>ROUND((D1347-C1347)/C1347, 4)</f>
        <v>0.1086</v>
      </c>
      <c r="G1347" s="9">
        <v>21</v>
      </c>
      <c r="H1347" s="9">
        <v>5</v>
      </c>
      <c r="I1347" s="9">
        <v>36</v>
      </c>
      <c r="J1347" s="9">
        <v>36</v>
      </c>
      <c r="K1347" s="9" t="s">
        <v>2399</v>
      </c>
      <c r="L1347" s="9" t="s">
        <v>2399</v>
      </c>
      <c r="M1347" s="9" t="s">
        <v>2399</v>
      </c>
      <c r="N1347" s="9" t="s">
        <v>2399</v>
      </c>
      <c r="O1347" s="9" t="s">
        <v>3523</v>
      </c>
    </row>
    <row r="1348" spans="1:15" x14ac:dyDescent="0.25">
      <c r="A1348" s="11" t="s">
        <v>1987</v>
      </c>
      <c r="B1348" s="5" t="s">
        <v>348</v>
      </c>
      <c r="C1348" s="6">
        <v>309</v>
      </c>
      <c r="D1348" s="6">
        <v>349</v>
      </c>
      <c r="E1348" s="6">
        <f>D1348-C1348</f>
        <v>40</v>
      </c>
      <c r="F1348" s="7">
        <f>ROUND((D1348-C1348)/C1348, 4)</f>
        <v>0.12939999999999999</v>
      </c>
      <c r="G1348" s="9">
        <v>17</v>
      </c>
      <c r="H1348" s="9">
        <v>5</v>
      </c>
      <c r="I1348" s="9">
        <v>24</v>
      </c>
      <c r="J1348" s="9">
        <v>36</v>
      </c>
      <c r="K1348" s="9" t="s">
        <v>2399</v>
      </c>
      <c r="L1348" s="9" t="s">
        <v>2399</v>
      </c>
      <c r="M1348" s="9" t="s">
        <v>2399</v>
      </c>
      <c r="N1348" s="9" t="s">
        <v>2399</v>
      </c>
      <c r="O1348" s="9" t="s">
        <v>3524</v>
      </c>
    </row>
    <row r="1349" spans="1:15" x14ac:dyDescent="0.25">
      <c r="A1349" s="11" t="s">
        <v>1988</v>
      </c>
      <c r="B1349" s="5" t="s">
        <v>385</v>
      </c>
      <c r="C1349" s="6">
        <v>309</v>
      </c>
      <c r="D1349" s="6">
        <v>389</v>
      </c>
      <c r="E1349" s="6">
        <f>D1349-C1349</f>
        <v>80</v>
      </c>
      <c r="F1349" s="7">
        <f>ROUND((D1349-C1349)/C1349, 4)</f>
        <v>0.25890000000000002</v>
      </c>
      <c r="G1349" s="9">
        <v>24</v>
      </c>
      <c r="H1349" s="9" t="s">
        <v>2399</v>
      </c>
      <c r="I1349" s="9" t="s">
        <v>2399</v>
      </c>
      <c r="J1349" s="9" t="s">
        <v>2399</v>
      </c>
      <c r="K1349" s="9" t="s">
        <v>2399</v>
      </c>
      <c r="L1349" s="9" t="s">
        <v>2399</v>
      </c>
      <c r="M1349" s="9" t="s">
        <v>2399</v>
      </c>
      <c r="N1349" s="9" t="s">
        <v>2399</v>
      </c>
      <c r="O1349" s="9" t="s">
        <v>3525</v>
      </c>
    </row>
    <row r="1350" spans="1:15" x14ac:dyDescent="0.25">
      <c r="A1350" s="11" t="s">
        <v>1989</v>
      </c>
      <c r="B1350" s="5" t="s">
        <v>801</v>
      </c>
      <c r="C1350" s="6">
        <v>319</v>
      </c>
      <c r="D1350" s="6">
        <v>419</v>
      </c>
      <c r="E1350" s="6">
        <f>D1350-C1350</f>
        <v>100</v>
      </c>
      <c r="F1350" s="7">
        <f>ROUND((D1350-C1350)/C1350, 4)</f>
        <v>0.3135</v>
      </c>
      <c r="G1350" s="9">
        <v>20</v>
      </c>
      <c r="H1350" s="9">
        <v>4.5</v>
      </c>
      <c r="I1350" s="9">
        <v>35.5</v>
      </c>
      <c r="J1350" s="9">
        <v>35.5</v>
      </c>
      <c r="K1350" s="9" t="s">
        <v>2399</v>
      </c>
      <c r="L1350" s="9" t="s">
        <v>2399</v>
      </c>
      <c r="M1350" s="9" t="s">
        <v>2399</v>
      </c>
      <c r="N1350" s="9" t="s">
        <v>2399</v>
      </c>
      <c r="O1350" s="9" t="s">
        <v>3526</v>
      </c>
    </row>
    <row r="1351" spans="1:15" x14ac:dyDescent="0.25">
      <c r="A1351" s="11" t="s">
        <v>1990</v>
      </c>
      <c r="B1351" s="5" t="s">
        <v>350</v>
      </c>
      <c r="C1351" s="6">
        <v>385</v>
      </c>
      <c r="D1351" s="6">
        <v>499</v>
      </c>
      <c r="E1351" s="6">
        <f>D1351-C1351</f>
        <v>114</v>
      </c>
      <c r="F1351" s="7">
        <f>ROUND((D1351-C1351)/C1351, 4)</f>
        <v>0.29609999999999997</v>
      </c>
      <c r="G1351" s="9">
        <v>28</v>
      </c>
      <c r="H1351" s="9" t="s">
        <v>2399</v>
      </c>
      <c r="I1351" s="9" t="s">
        <v>2399</v>
      </c>
      <c r="J1351" s="9" t="s">
        <v>2399</v>
      </c>
      <c r="K1351" s="9" t="s">
        <v>2399</v>
      </c>
      <c r="L1351" s="9" t="s">
        <v>2399</v>
      </c>
      <c r="M1351" s="9" t="s">
        <v>2399</v>
      </c>
      <c r="N1351" s="9" t="s">
        <v>2399</v>
      </c>
      <c r="O1351" s="9" t="s">
        <v>3527</v>
      </c>
    </row>
    <row r="1352" spans="1:15" x14ac:dyDescent="0.25">
      <c r="A1352" s="11" t="s">
        <v>1991</v>
      </c>
      <c r="B1352" s="5" t="s">
        <v>348</v>
      </c>
      <c r="C1352" s="6">
        <v>269</v>
      </c>
      <c r="D1352" s="6">
        <v>329</v>
      </c>
      <c r="E1352" s="6">
        <f>D1352-C1352</f>
        <v>60</v>
      </c>
      <c r="F1352" s="7">
        <f>ROUND((D1352-C1352)/C1352, 4)</f>
        <v>0.223</v>
      </c>
      <c r="G1352" s="9">
        <v>9</v>
      </c>
      <c r="H1352" s="9">
        <v>5</v>
      </c>
      <c r="I1352" s="9">
        <v>25</v>
      </c>
      <c r="J1352" s="9">
        <v>34</v>
      </c>
      <c r="K1352" s="9" t="s">
        <v>2399</v>
      </c>
      <c r="L1352" s="9" t="s">
        <v>2399</v>
      </c>
      <c r="M1352" s="9" t="s">
        <v>2399</v>
      </c>
      <c r="N1352" s="9" t="s">
        <v>2399</v>
      </c>
      <c r="O1352" s="9" t="s">
        <v>3528</v>
      </c>
    </row>
    <row r="1353" spans="1:15" x14ac:dyDescent="0.25">
      <c r="A1353" s="11" t="s">
        <v>1992</v>
      </c>
      <c r="B1353" s="5" t="s">
        <v>385</v>
      </c>
      <c r="C1353" s="6">
        <v>289</v>
      </c>
      <c r="D1353" s="6">
        <v>339</v>
      </c>
      <c r="E1353" s="6">
        <f>D1353-C1353</f>
        <v>50</v>
      </c>
      <c r="F1353" s="7">
        <f>ROUND((D1353-C1353)/C1353, 4)</f>
        <v>0.17299999999999999</v>
      </c>
      <c r="G1353" s="9">
        <v>10</v>
      </c>
      <c r="H1353" s="9" t="s">
        <v>2399</v>
      </c>
      <c r="I1353" s="9" t="s">
        <v>2399</v>
      </c>
      <c r="J1353" s="9" t="s">
        <v>2399</v>
      </c>
      <c r="K1353" s="9" t="s">
        <v>2399</v>
      </c>
      <c r="L1353" s="9" t="s">
        <v>2399</v>
      </c>
      <c r="M1353" s="9" t="s">
        <v>2399</v>
      </c>
      <c r="N1353" s="9" t="s">
        <v>2399</v>
      </c>
      <c r="O1353" s="9" t="s">
        <v>3529</v>
      </c>
    </row>
    <row r="1354" spans="1:15" x14ac:dyDescent="0.25">
      <c r="A1354" s="11" t="s">
        <v>1993</v>
      </c>
      <c r="B1354" s="5" t="s">
        <v>801</v>
      </c>
      <c r="C1354" s="6">
        <v>279</v>
      </c>
      <c r="D1354" s="6">
        <v>349</v>
      </c>
      <c r="E1354" s="6">
        <f>D1354-C1354</f>
        <v>70</v>
      </c>
      <c r="F1354" s="7">
        <f>ROUND((D1354-C1354)/C1354, 4)</f>
        <v>0.25090000000000001</v>
      </c>
      <c r="G1354" s="9">
        <v>10</v>
      </c>
      <c r="H1354" s="9">
        <v>6</v>
      </c>
      <c r="I1354" s="9">
        <v>26</v>
      </c>
      <c r="J1354" s="9">
        <v>35</v>
      </c>
      <c r="K1354" s="9" t="s">
        <v>2399</v>
      </c>
      <c r="L1354" s="9" t="s">
        <v>2399</v>
      </c>
      <c r="M1354" s="9" t="s">
        <v>2399</v>
      </c>
      <c r="N1354" s="9" t="s">
        <v>2399</v>
      </c>
      <c r="O1354" s="9" t="s">
        <v>3530</v>
      </c>
    </row>
    <row r="1355" spans="1:15" x14ac:dyDescent="0.25">
      <c r="A1355" s="11" t="s">
        <v>1994</v>
      </c>
      <c r="B1355" s="5" t="s">
        <v>350</v>
      </c>
      <c r="C1355" s="6">
        <v>345</v>
      </c>
      <c r="D1355" s="6">
        <v>429</v>
      </c>
      <c r="E1355" s="6">
        <f>D1355-C1355</f>
        <v>84</v>
      </c>
      <c r="F1355" s="7">
        <f>ROUND((D1355-C1355)/C1355, 4)</f>
        <v>0.24349999999999999</v>
      </c>
      <c r="G1355" s="9">
        <v>18</v>
      </c>
      <c r="H1355" s="9" t="s">
        <v>2399</v>
      </c>
      <c r="I1355" s="9" t="s">
        <v>2399</v>
      </c>
      <c r="J1355" s="9" t="s">
        <v>2399</v>
      </c>
      <c r="K1355" s="9" t="s">
        <v>2399</v>
      </c>
      <c r="L1355" s="9" t="s">
        <v>2399</v>
      </c>
      <c r="M1355" s="9" t="s">
        <v>2399</v>
      </c>
      <c r="N1355" s="9" t="s">
        <v>2399</v>
      </c>
      <c r="O1355" s="9" t="s">
        <v>3531</v>
      </c>
    </row>
    <row r="1356" spans="1:15" x14ac:dyDescent="0.25">
      <c r="A1356" s="11" t="s">
        <v>1995</v>
      </c>
      <c r="B1356" s="5" t="s">
        <v>208</v>
      </c>
      <c r="C1356" s="6">
        <v>445</v>
      </c>
      <c r="D1356" s="6">
        <v>459</v>
      </c>
      <c r="E1356" s="6">
        <f>D1356-C1356</f>
        <v>14</v>
      </c>
      <c r="F1356" s="7">
        <f>ROUND((D1356-C1356)/C1356, 4)</f>
        <v>3.15E-2</v>
      </c>
      <c r="G1356" s="9">
        <v>16</v>
      </c>
      <c r="H1356" s="9">
        <v>2</v>
      </c>
      <c r="I1356" s="9">
        <v>20</v>
      </c>
      <c r="J1356" s="9">
        <v>44</v>
      </c>
      <c r="K1356" s="9" t="s">
        <v>2399</v>
      </c>
      <c r="L1356" s="9" t="s">
        <v>2399</v>
      </c>
      <c r="M1356" s="9" t="s">
        <v>2399</v>
      </c>
      <c r="N1356" s="9" t="s">
        <v>2399</v>
      </c>
      <c r="O1356" s="9" t="s">
        <v>3532</v>
      </c>
    </row>
    <row r="1357" spans="1:15" x14ac:dyDescent="0.25">
      <c r="A1357" s="11" t="s">
        <v>1996</v>
      </c>
      <c r="B1357" s="5" t="s">
        <v>385</v>
      </c>
      <c r="C1357" s="6">
        <v>419</v>
      </c>
      <c r="D1357" s="6">
        <v>429</v>
      </c>
      <c r="E1357" s="6">
        <f>D1357-C1357</f>
        <v>10</v>
      </c>
      <c r="F1357" s="7">
        <f>ROUND((D1357-C1357)/C1357, 4)</f>
        <v>2.3900000000000001E-2</v>
      </c>
      <c r="G1357" s="9">
        <v>22</v>
      </c>
      <c r="H1357" s="9">
        <v>5</v>
      </c>
      <c r="I1357" s="9">
        <v>36</v>
      </c>
      <c r="J1357" s="9">
        <v>36</v>
      </c>
      <c r="K1357" s="9" t="s">
        <v>2399</v>
      </c>
      <c r="L1357" s="9" t="s">
        <v>2399</v>
      </c>
      <c r="M1357" s="9" t="s">
        <v>2399</v>
      </c>
      <c r="N1357" s="9" t="s">
        <v>2399</v>
      </c>
      <c r="O1357" s="9" t="s">
        <v>3533</v>
      </c>
    </row>
    <row r="1358" spans="1:15" x14ac:dyDescent="0.25">
      <c r="A1358" s="11" t="s">
        <v>1997</v>
      </c>
      <c r="B1358" s="5" t="s">
        <v>350</v>
      </c>
      <c r="C1358" s="6">
        <v>455</v>
      </c>
      <c r="D1358" s="6">
        <v>529</v>
      </c>
      <c r="E1358" s="6">
        <f>D1358-C1358</f>
        <v>74</v>
      </c>
      <c r="F1358" s="7">
        <f>ROUND((D1358-C1358)/C1358, 4)</f>
        <v>0.16259999999999999</v>
      </c>
      <c r="G1358" s="9">
        <v>27</v>
      </c>
      <c r="H1358" s="9">
        <v>9</v>
      </c>
      <c r="I1358" s="9">
        <v>28</v>
      </c>
      <c r="J1358" s="9">
        <v>37</v>
      </c>
      <c r="K1358" s="9" t="s">
        <v>2399</v>
      </c>
      <c r="L1358" s="9" t="s">
        <v>2399</v>
      </c>
      <c r="M1358" s="9" t="s">
        <v>2399</v>
      </c>
      <c r="N1358" s="9" t="s">
        <v>2399</v>
      </c>
      <c r="O1358" s="9" t="s">
        <v>3534</v>
      </c>
    </row>
    <row r="1359" spans="1:15" x14ac:dyDescent="0.25">
      <c r="A1359" s="11" t="s">
        <v>1998</v>
      </c>
      <c r="B1359" s="5" t="s">
        <v>352</v>
      </c>
      <c r="C1359" s="6">
        <v>435</v>
      </c>
      <c r="D1359" s="6">
        <v>459</v>
      </c>
      <c r="E1359" s="6">
        <f>D1359-C1359</f>
        <v>24</v>
      </c>
      <c r="F1359" s="7">
        <f>ROUND((D1359-C1359)/C1359, 4)</f>
        <v>5.5199999999999999E-2</v>
      </c>
      <c r="G1359" s="9">
        <v>30</v>
      </c>
      <c r="H1359" s="9">
        <v>5</v>
      </c>
      <c r="I1359" s="9">
        <v>36</v>
      </c>
      <c r="J1359" s="9">
        <v>36</v>
      </c>
      <c r="K1359" s="9">
        <v>36</v>
      </c>
      <c r="L1359" s="9">
        <v>36</v>
      </c>
      <c r="M1359" s="9">
        <v>5</v>
      </c>
      <c r="N1359" s="9" t="s">
        <v>2399</v>
      </c>
      <c r="O1359" s="9" t="s">
        <v>3535</v>
      </c>
    </row>
    <row r="1360" spans="1:15" x14ac:dyDescent="0.25">
      <c r="A1360" s="11" t="s">
        <v>2146</v>
      </c>
      <c r="B1360" s="5" t="s">
        <v>2141</v>
      </c>
      <c r="C1360" s="6">
        <v>639</v>
      </c>
      <c r="D1360" s="6">
        <v>639</v>
      </c>
      <c r="E1360" s="6">
        <f>D1360-C1360</f>
        <v>0</v>
      </c>
      <c r="F1360" s="7">
        <f>ROUND((D1360-C1360)/C1360, 4)</f>
        <v>0</v>
      </c>
      <c r="G1360" s="9">
        <v>21</v>
      </c>
      <c r="H1360" s="9" t="s">
        <v>2399</v>
      </c>
      <c r="I1360" s="9" t="s">
        <v>2399</v>
      </c>
      <c r="J1360" s="9" t="s">
        <v>2399</v>
      </c>
      <c r="K1360" s="9" t="s">
        <v>2399</v>
      </c>
      <c r="L1360" s="9" t="s">
        <v>2399</v>
      </c>
      <c r="M1360" s="9" t="s">
        <v>2399</v>
      </c>
      <c r="N1360" s="9" t="s">
        <v>2399</v>
      </c>
      <c r="O1360" s="9" t="s">
        <v>3536</v>
      </c>
    </row>
    <row r="1361" spans="1:15" x14ac:dyDescent="0.25">
      <c r="A1361" s="11" t="s">
        <v>2147</v>
      </c>
      <c r="B1361" s="5" t="s">
        <v>2141</v>
      </c>
      <c r="C1361" s="6">
        <v>639</v>
      </c>
      <c r="D1361" s="6">
        <v>639</v>
      </c>
      <c r="E1361" s="6">
        <f>D1361-C1361</f>
        <v>0</v>
      </c>
      <c r="F1361" s="7">
        <f>ROUND((D1361-C1361)/C1361, 4)</f>
        <v>0</v>
      </c>
      <c r="G1361" s="9">
        <v>24</v>
      </c>
      <c r="H1361" s="9" t="s">
        <v>2399</v>
      </c>
      <c r="I1361" s="9" t="s">
        <v>2399</v>
      </c>
      <c r="J1361" s="9" t="s">
        <v>2399</v>
      </c>
      <c r="K1361" s="9" t="s">
        <v>2399</v>
      </c>
      <c r="L1361" s="9" t="s">
        <v>2399</v>
      </c>
      <c r="M1361" s="9" t="s">
        <v>2399</v>
      </c>
      <c r="N1361" s="9" t="s">
        <v>2399</v>
      </c>
      <c r="O1361" s="9" t="s">
        <v>3537</v>
      </c>
    </row>
    <row r="1362" spans="1:15" x14ac:dyDescent="0.25">
      <c r="A1362" s="11" t="s">
        <v>2148</v>
      </c>
      <c r="B1362" s="5" t="s">
        <v>2145</v>
      </c>
      <c r="C1362" s="6">
        <v>639</v>
      </c>
      <c r="D1362" s="6">
        <v>639</v>
      </c>
      <c r="E1362" s="6">
        <f>D1362-C1362</f>
        <v>0</v>
      </c>
      <c r="F1362" s="7">
        <f>ROUND((D1362-C1362)/C1362, 4)</f>
        <v>0</v>
      </c>
      <c r="G1362" s="9">
        <v>24</v>
      </c>
      <c r="H1362" s="9">
        <v>4</v>
      </c>
      <c r="I1362" s="9">
        <v>26</v>
      </c>
      <c r="J1362" s="9">
        <v>54.5</v>
      </c>
      <c r="K1362" s="9" t="s">
        <v>2399</v>
      </c>
      <c r="L1362" s="9" t="s">
        <v>2399</v>
      </c>
      <c r="M1362" s="9" t="s">
        <v>2399</v>
      </c>
      <c r="N1362" s="9" t="s">
        <v>2399</v>
      </c>
      <c r="O1362" s="9" t="s">
        <v>3538</v>
      </c>
    </row>
    <row r="1363" spans="1:15" x14ac:dyDescent="0.25">
      <c r="A1363" s="11" t="s">
        <v>2149</v>
      </c>
      <c r="B1363" s="5" t="s">
        <v>2143</v>
      </c>
      <c r="C1363" s="6">
        <v>319</v>
      </c>
      <c r="D1363" s="6">
        <v>319</v>
      </c>
      <c r="E1363" s="6">
        <f>D1363-C1363</f>
        <v>0</v>
      </c>
      <c r="F1363" s="7">
        <f>ROUND((D1363-C1363)/C1363, 4)</f>
        <v>0</v>
      </c>
      <c r="G1363" s="9">
        <v>12</v>
      </c>
      <c r="H1363" s="9" t="s">
        <v>2399</v>
      </c>
      <c r="I1363" s="9" t="s">
        <v>2399</v>
      </c>
      <c r="J1363" s="9" t="s">
        <v>2399</v>
      </c>
      <c r="K1363" s="9" t="s">
        <v>2399</v>
      </c>
      <c r="L1363" s="9" t="s">
        <v>2399</v>
      </c>
      <c r="M1363" s="9" t="s">
        <v>2399</v>
      </c>
      <c r="N1363" s="9" t="s">
        <v>2399</v>
      </c>
      <c r="O1363" s="9" t="s">
        <v>3539</v>
      </c>
    </row>
    <row r="1364" spans="1:15" x14ac:dyDescent="0.25">
      <c r="A1364" s="11" t="s">
        <v>2150</v>
      </c>
      <c r="B1364" s="5" t="s">
        <v>219</v>
      </c>
      <c r="C1364" s="6">
        <v>975</v>
      </c>
      <c r="D1364" s="6">
        <v>975</v>
      </c>
      <c r="E1364" s="6">
        <f>D1364-C1364</f>
        <v>0</v>
      </c>
      <c r="F1364" s="7">
        <f>ROUND((D1364-C1364)/C1364, 4)</f>
        <v>0</v>
      </c>
      <c r="G1364" s="9">
        <v>50</v>
      </c>
      <c r="H1364" s="9">
        <v>2.5</v>
      </c>
      <c r="I1364" s="9">
        <v>23</v>
      </c>
      <c r="J1364" s="9">
        <v>72</v>
      </c>
      <c r="K1364" s="9" t="s">
        <v>2399</v>
      </c>
      <c r="L1364" s="9" t="s">
        <v>2399</v>
      </c>
      <c r="M1364" s="9" t="s">
        <v>2399</v>
      </c>
      <c r="N1364" s="9" t="s">
        <v>2399</v>
      </c>
      <c r="O1364" s="9" t="s">
        <v>3540</v>
      </c>
    </row>
    <row r="1365" spans="1:15" x14ac:dyDescent="0.25">
      <c r="A1365" s="11" t="s">
        <v>2151</v>
      </c>
      <c r="B1365" s="5" t="s">
        <v>2143</v>
      </c>
      <c r="C1365" s="6">
        <v>529</v>
      </c>
      <c r="D1365" s="6">
        <v>529</v>
      </c>
      <c r="E1365" s="6">
        <f>D1365-C1365</f>
        <v>0</v>
      </c>
      <c r="F1365" s="7">
        <f>ROUND((D1365-C1365)/C1365, 4)</f>
        <v>0</v>
      </c>
      <c r="G1365" s="9">
        <v>16</v>
      </c>
      <c r="H1365" s="9">
        <v>3</v>
      </c>
      <c r="I1365" s="9">
        <v>17</v>
      </c>
      <c r="J1365" s="9">
        <v>70</v>
      </c>
      <c r="K1365" s="9" t="s">
        <v>2399</v>
      </c>
      <c r="L1365" s="9" t="s">
        <v>2399</v>
      </c>
      <c r="M1365" s="9" t="s">
        <v>2399</v>
      </c>
      <c r="N1365" s="9" t="s">
        <v>2399</v>
      </c>
      <c r="O1365" s="9" t="s">
        <v>3541</v>
      </c>
    </row>
    <row r="1366" spans="1:15" x14ac:dyDescent="0.25">
      <c r="A1366" s="11" t="s">
        <v>2152</v>
      </c>
      <c r="B1366" s="5" t="s">
        <v>219</v>
      </c>
      <c r="C1366" s="6">
        <v>309</v>
      </c>
      <c r="D1366" s="6">
        <v>309</v>
      </c>
      <c r="E1366" s="6">
        <f>D1366-C1366</f>
        <v>0</v>
      </c>
      <c r="F1366" s="7">
        <f>ROUND((D1366-C1366)/C1366, 4)</f>
        <v>0</v>
      </c>
      <c r="G1366" s="9">
        <v>9</v>
      </c>
      <c r="H1366" s="9" t="s">
        <v>2399</v>
      </c>
      <c r="I1366" s="9" t="s">
        <v>2399</v>
      </c>
      <c r="J1366" s="9" t="s">
        <v>2399</v>
      </c>
      <c r="K1366" s="9" t="s">
        <v>2399</v>
      </c>
      <c r="L1366" s="9" t="s">
        <v>2399</v>
      </c>
      <c r="M1366" s="9" t="s">
        <v>2399</v>
      </c>
      <c r="N1366" s="9" t="s">
        <v>2399</v>
      </c>
      <c r="O1366" s="9" t="s">
        <v>3542</v>
      </c>
    </row>
    <row r="1367" spans="1:15" x14ac:dyDescent="0.25">
      <c r="A1367" s="11" t="s">
        <v>2153</v>
      </c>
      <c r="B1367" s="5" t="s">
        <v>219</v>
      </c>
      <c r="C1367" s="6">
        <v>1035</v>
      </c>
      <c r="D1367" s="6">
        <v>1035</v>
      </c>
      <c r="E1367" s="6">
        <f>D1367-C1367</f>
        <v>0</v>
      </c>
      <c r="F1367" s="7">
        <f>ROUND((D1367-C1367)/C1367, 4)</f>
        <v>0</v>
      </c>
      <c r="G1367" s="9">
        <v>60</v>
      </c>
      <c r="H1367" s="9">
        <v>3</v>
      </c>
      <c r="I1367" s="9">
        <v>23</v>
      </c>
      <c r="J1367" s="9">
        <v>72</v>
      </c>
      <c r="K1367" s="9" t="s">
        <v>2399</v>
      </c>
      <c r="L1367" s="9" t="s">
        <v>2399</v>
      </c>
      <c r="M1367" s="9" t="s">
        <v>2399</v>
      </c>
      <c r="N1367" s="9" t="s">
        <v>2399</v>
      </c>
      <c r="O1367" s="9" t="s">
        <v>3543</v>
      </c>
    </row>
    <row r="1368" spans="1:15" x14ac:dyDescent="0.25">
      <c r="A1368" s="11" t="s">
        <v>2154</v>
      </c>
      <c r="B1368" s="5" t="s">
        <v>2143</v>
      </c>
      <c r="C1368" s="6">
        <v>589</v>
      </c>
      <c r="D1368" s="6">
        <v>589</v>
      </c>
      <c r="E1368" s="6">
        <f>D1368-C1368</f>
        <v>0</v>
      </c>
      <c r="F1368" s="7">
        <f>ROUND((D1368-C1368)/C1368, 4)</f>
        <v>0</v>
      </c>
      <c r="G1368" s="9">
        <v>17</v>
      </c>
      <c r="H1368" s="9">
        <v>3</v>
      </c>
      <c r="I1368" s="9">
        <v>16.5</v>
      </c>
      <c r="J1368" s="9">
        <v>70</v>
      </c>
      <c r="K1368" s="9" t="s">
        <v>2399</v>
      </c>
      <c r="L1368" s="9" t="s">
        <v>2399</v>
      </c>
      <c r="M1368" s="9" t="s">
        <v>2399</v>
      </c>
      <c r="N1368" s="9" t="s">
        <v>2399</v>
      </c>
      <c r="O1368" s="9" t="s">
        <v>3544</v>
      </c>
    </row>
    <row r="1369" spans="1:15" x14ac:dyDescent="0.25">
      <c r="A1369" s="11" t="s">
        <v>1999</v>
      </c>
      <c r="B1369" s="5" t="s">
        <v>2000</v>
      </c>
      <c r="C1369" s="6">
        <v>205</v>
      </c>
      <c r="D1369" s="6">
        <v>209</v>
      </c>
      <c r="E1369" s="6">
        <f>D1369-C1369</f>
        <v>4</v>
      </c>
      <c r="F1369" s="7">
        <f>ROUND((D1369-C1369)/C1369, 4)</f>
        <v>1.95E-2</v>
      </c>
      <c r="G1369" s="9">
        <v>8</v>
      </c>
      <c r="H1369" s="9" t="s">
        <v>2399</v>
      </c>
      <c r="I1369" s="9" t="s">
        <v>2399</v>
      </c>
      <c r="J1369" s="9" t="s">
        <v>2399</v>
      </c>
      <c r="K1369" s="9" t="s">
        <v>2399</v>
      </c>
      <c r="L1369" s="9" t="s">
        <v>2399</v>
      </c>
      <c r="M1369" s="9" t="s">
        <v>2399</v>
      </c>
      <c r="N1369" s="9" t="s">
        <v>2399</v>
      </c>
      <c r="O1369" s="9" t="s">
        <v>3545</v>
      </c>
    </row>
    <row r="1370" spans="1:15" x14ac:dyDescent="0.25">
      <c r="A1370" s="11" t="s">
        <v>2285</v>
      </c>
      <c r="B1370" s="5" t="s">
        <v>2286</v>
      </c>
      <c r="C1370" s="6">
        <v>1865</v>
      </c>
      <c r="D1370" s="6">
        <v>1899</v>
      </c>
      <c r="E1370" s="6">
        <f>D1370-C1370</f>
        <v>34</v>
      </c>
      <c r="F1370" s="7">
        <f>ROUND((D1370-C1370)/C1370, 4)</f>
        <v>1.8200000000000001E-2</v>
      </c>
      <c r="G1370" s="9">
        <v>75.5</v>
      </c>
      <c r="H1370" s="9">
        <v>24</v>
      </c>
      <c r="I1370" s="9">
        <v>21</v>
      </c>
      <c r="J1370" s="9">
        <v>37</v>
      </c>
      <c r="K1370" s="9" t="s">
        <v>2399</v>
      </c>
      <c r="L1370" s="9" t="s">
        <v>2399</v>
      </c>
      <c r="M1370" s="9" t="s">
        <v>2399</v>
      </c>
      <c r="N1370" s="9" t="s">
        <v>2399</v>
      </c>
      <c r="O1370" s="9" t="s">
        <v>3546</v>
      </c>
    </row>
    <row r="1371" spans="1:15" x14ac:dyDescent="0.25">
      <c r="A1371" s="11" t="s">
        <v>2287</v>
      </c>
      <c r="B1371" s="5" t="s">
        <v>261</v>
      </c>
      <c r="C1371" s="6">
        <v>1865</v>
      </c>
      <c r="D1371" s="6">
        <v>1899</v>
      </c>
      <c r="E1371" s="6">
        <f>D1371-C1371</f>
        <v>34</v>
      </c>
      <c r="F1371" s="7">
        <f>ROUND((D1371-C1371)/C1371, 4)</f>
        <v>1.8200000000000001E-2</v>
      </c>
      <c r="G1371" s="9">
        <v>75.5</v>
      </c>
      <c r="H1371" s="9">
        <v>24</v>
      </c>
      <c r="I1371" s="9">
        <v>21</v>
      </c>
      <c r="J1371" s="9">
        <v>37</v>
      </c>
      <c r="K1371" s="9" t="s">
        <v>2399</v>
      </c>
      <c r="L1371" s="9" t="s">
        <v>2399</v>
      </c>
      <c r="M1371" s="9" t="s">
        <v>2399</v>
      </c>
      <c r="N1371" s="9" t="s">
        <v>2399</v>
      </c>
      <c r="O1371" s="9" t="s">
        <v>3547</v>
      </c>
    </row>
    <row r="1372" spans="1:15" x14ac:dyDescent="0.25">
      <c r="A1372" s="11" t="s">
        <v>2288</v>
      </c>
      <c r="B1372" s="5" t="s">
        <v>2289</v>
      </c>
      <c r="C1372" s="6">
        <v>2069</v>
      </c>
      <c r="D1372" s="6">
        <v>2109</v>
      </c>
      <c r="E1372" s="6">
        <f>D1372-C1372</f>
        <v>40</v>
      </c>
      <c r="F1372" s="7">
        <f>ROUND((D1372-C1372)/C1372, 4)</f>
        <v>1.9300000000000001E-2</v>
      </c>
      <c r="G1372" s="9">
        <v>75.5</v>
      </c>
      <c r="H1372" s="9">
        <v>24</v>
      </c>
      <c r="I1372" s="9">
        <v>21</v>
      </c>
      <c r="J1372" s="9">
        <v>37</v>
      </c>
      <c r="K1372" s="9" t="s">
        <v>2399</v>
      </c>
      <c r="L1372" s="9" t="s">
        <v>2399</v>
      </c>
      <c r="M1372" s="9" t="s">
        <v>2399</v>
      </c>
      <c r="N1372" s="9" t="s">
        <v>2399</v>
      </c>
      <c r="O1372" s="9" t="s">
        <v>3548</v>
      </c>
    </row>
    <row r="1373" spans="1:15" x14ac:dyDescent="0.25">
      <c r="A1373" s="11" t="s">
        <v>2290</v>
      </c>
      <c r="B1373" s="5" t="s">
        <v>267</v>
      </c>
      <c r="C1373" s="6">
        <v>2069</v>
      </c>
      <c r="D1373" s="6">
        <v>2109</v>
      </c>
      <c r="E1373" s="6">
        <f>D1373-C1373</f>
        <v>40</v>
      </c>
      <c r="F1373" s="7">
        <f>ROUND((D1373-C1373)/C1373, 4)</f>
        <v>1.9300000000000001E-2</v>
      </c>
      <c r="G1373" s="9">
        <v>75.5</v>
      </c>
      <c r="H1373" s="9">
        <v>24</v>
      </c>
      <c r="I1373" s="9">
        <v>21</v>
      </c>
      <c r="J1373" s="9">
        <v>37</v>
      </c>
      <c r="K1373" s="9" t="s">
        <v>2399</v>
      </c>
      <c r="L1373" s="9" t="s">
        <v>2399</v>
      </c>
      <c r="M1373" s="9" t="s">
        <v>2399</v>
      </c>
      <c r="N1373" s="9" t="s">
        <v>2399</v>
      </c>
      <c r="O1373" s="9" t="s">
        <v>3549</v>
      </c>
    </row>
    <row r="1374" spans="1:15" x14ac:dyDescent="0.25">
      <c r="A1374" s="11" t="s">
        <v>2001</v>
      </c>
      <c r="B1374" s="5" t="s">
        <v>423</v>
      </c>
      <c r="C1374" s="6">
        <v>869</v>
      </c>
      <c r="D1374" s="6">
        <v>889</v>
      </c>
      <c r="E1374" s="6">
        <f>D1374-C1374</f>
        <v>20</v>
      </c>
      <c r="F1374" s="7">
        <f>ROUND((D1374-C1374)/C1374, 4)</f>
        <v>2.3E-2</v>
      </c>
      <c r="G1374" s="9">
        <v>19</v>
      </c>
      <c r="H1374" s="9" t="s">
        <v>2399</v>
      </c>
      <c r="I1374" s="9" t="s">
        <v>2399</v>
      </c>
      <c r="J1374" s="9" t="s">
        <v>2399</v>
      </c>
      <c r="K1374" s="9" t="s">
        <v>2399</v>
      </c>
      <c r="L1374" s="9" t="s">
        <v>2399</v>
      </c>
      <c r="M1374" s="9" t="s">
        <v>2399</v>
      </c>
      <c r="N1374" s="9" t="s">
        <v>2399</v>
      </c>
      <c r="O1374" s="9" t="s">
        <v>3550</v>
      </c>
    </row>
    <row r="1375" spans="1:15" x14ac:dyDescent="0.25">
      <c r="A1375" s="11" t="s">
        <v>2002</v>
      </c>
      <c r="B1375" s="5" t="s">
        <v>2003</v>
      </c>
      <c r="C1375" s="6">
        <v>879</v>
      </c>
      <c r="D1375" s="6">
        <v>899</v>
      </c>
      <c r="E1375" s="6">
        <f>D1375-C1375</f>
        <v>20</v>
      </c>
      <c r="F1375" s="7">
        <f>ROUND((D1375-C1375)/C1375, 4)</f>
        <v>2.2800000000000001E-2</v>
      </c>
      <c r="G1375" s="9">
        <v>19</v>
      </c>
      <c r="H1375" s="9" t="s">
        <v>2399</v>
      </c>
      <c r="I1375" s="9" t="s">
        <v>2399</v>
      </c>
      <c r="J1375" s="9" t="s">
        <v>2399</v>
      </c>
      <c r="K1375" s="9" t="s">
        <v>2399</v>
      </c>
      <c r="L1375" s="9" t="s">
        <v>2399</v>
      </c>
      <c r="M1375" s="9" t="s">
        <v>2399</v>
      </c>
      <c r="N1375" s="9" t="s">
        <v>2399</v>
      </c>
      <c r="O1375" s="9" t="s">
        <v>3551</v>
      </c>
    </row>
    <row r="1376" spans="1:15" x14ac:dyDescent="0.25">
      <c r="A1376" s="11" t="s">
        <v>2004</v>
      </c>
      <c r="B1376" s="5" t="s">
        <v>425</v>
      </c>
      <c r="C1376" s="6">
        <v>869</v>
      </c>
      <c r="D1376" s="6">
        <v>889</v>
      </c>
      <c r="E1376" s="6">
        <f>D1376-C1376</f>
        <v>20</v>
      </c>
      <c r="F1376" s="7">
        <f>ROUND((D1376-C1376)/C1376, 4)</f>
        <v>2.3E-2</v>
      </c>
      <c r="G1376" s="9">
        <v>19</v>
      </c>
      <c r="H1376" s="9" t="s">
        <v>2399</v>
      </c>
      <c r="I1376" s="9" t="s">
        <v>2399</v>
      </c>
      <c r="J1376" s="9" t="s">
        <v>2399</v>
      </c>
      <c r="K1376" s="9" t="s">
        <v>2399</v>
      </c>
      <c r="L1376" s="9" t="s">
        <v>2399</v>
      </c>
      <c r="M1376" s="9" t="s">
        <v>2399</v>
      </c>
      <c r="N1376" s="9" t="s">
        <v>2399</v>
      </c>
      <c r="O1376" s="9" t="s">
        <v>3552</v>
      </c>
    </row>
    <row r="1377" spans="1:15" x14ac:dyDescent="0.25">
      <c r="A1377" s="11" t="s">
        <v>2005</v>
      </c>
      <c r="B1377" s="5" t="s">
        <v>2006</v>
      </c>
      <c r="C1377" s="6">
        <v>879</v>
      </c>
      <c r="D1377" s="6">
        <v>899</v>
      </c>
      <c r="E1377" s="6">
        <f>D1377-C1377</f>
        <v>20</v>
      </c>
      <c r="F1377" s="7">
        <f>ROUND((D1377-C1377)/C1377, 4)</f>
        <v>2.2800000000000001E-2</v>
      </c>
      <c r="G1377" s="9">
        <v>19</v>
      </c>
      <c r="H1377" s="9" t="s">
        <v>2399</v>
      </c>
      <c r="I1377" s="9" t="s">
        <v>2399</v>
      </c>
      <c r="J1377" s="9" t="s">
        <v>2399</v>
      </c>
      <c r="K1377" s="9" t="s">
        <v>2399</v>
      </c>
      <c r="L1377" s="9" t="s">
        <v>2399</v>
      </c>
      <c r="M1377" s="9" t="s">
        <v>2399</v>
      </c>
      <c r="N1377" s="9" t="s">
        <v>2399</v>
      </c>
      <c r="O1377" s="9" t="s">
        <v>3553</v>
      </c>
    </row>
    <row r="1378" spans="1:15" x14ac:dyDescent="0.25">
      <c r="A1378" s="11" t="s">
        <v>2007</v>
      </c>
      <c r="B1378" s="5" t="s">
        <v>423</v>
      </c>
      <c r="C1378" s="6">
        <v>869</v>
      </c>
      <c r="D1378" s="6">
        <v>889</v>
      </c>
      <c r="E1378" s="6">
        <f>D1378-C1378</f>
        <v>20</v>
      </c>
      <c r="F1378" s="7">
        <f>ROUND((D1378-C1378)/C1378, 4)</f>
        <v>2.3E-2</v>
      </c>
      <c r="G1378" s="9">
        <v>18</v>
      </c>
      <c r="H1378" s="9" t="s">
        <v>2399</v>
      </c>
      <c r="I1378" s="9" t="s">
        <v>2399</v>
      </c>
      <c r="J1378" s="9" t="s">
        <v>2399</v>
      </c>
      <c r="K1378" s="9" t="s">
        <v>2399</v>
      </c>
      <c r="L1378" s="9" t="s">
        <v>2399</v>
      </c>
      <c r="M1378" s="9" t="s">
        <v>2399</v>
      </c>
      <c r="N1378" s="9" t="s">
        <v>2399</v>
      </c>
      <c r="O1378" s="9" t="s">
        <v>3554</v>
      </c>
    </row>
    <row r="1379" spans="1:15" x14ac:dyDescent="0.25">
      <c r="A1379" s="11" t="s">
        <v>2008</v>
      </c>
      <c r="B1379" s="5" t="s">
        <v>2003</v>
      </c>
      <c r="C1379" s="6">
        <v>869</v>
      </c>
      <c r="D1379" s="6">
        <v>889</v>
      </c>
      <c r="E1379" s="6">
        <f>D1379-C1379</f>
        <v>20</v>
      </c>
      <c r="F1379" s="7">
        <f>ROUND((D1379-C1379)/C1379, 4)</f>
        <v>2.3E-2</v>
      </c>
      <c r="G1379" s="9">
        <v>18</v>
      </c>
      <c r="H1379" s="9" t="s">
        <v>2399</v>
      </c>
      <c r="I1379" s="9" t="s">
        <v>2399</v>
      </c>
      <c r="J1379" s="9" t="s">
        <v>2399</v>
      </c>
      <c r="K1379" s="9" t="s">
        <v>2399</v>
      </c>
      <c r="L1379" s="9" t="s">
        <v>2399</v>
      </c>
      <c r="M1379" s="9" t="s">
        <v>2399</v>
      </c>
      <c r="N1379" s="9" t="s">
        <v>2399</v>
      </c>
      <c r="O1379" s="9" t="s">
        <v>3555</v>
      </c>
    </row>
    <row r="1380" spans="1:15" x14ac:dyDescent="0.25">
      <c r="A1380" s="11" t="s">
        <v>2009</v>
      </c>
      <c r="B1380" s="5" t="s">
        <v>425</v>
      </c>
      <c r="C1380" s="6">
        <v>869</v>
      </c>
      <c r="D1380" s="6">
        <v>889</v>
      </c>
      <c r="E1380" s="6">
        <f>D1380-C1380</f>
        <v>20</v>
      </c>
      <c r="F1380" s="7">
        <f>ROUND((D1380-C1380)/C1380, 4)</f>
        <v>2.3E-2</v>
      </c>
      <c r="G1380" s="9">
        <v>18</v>
      </c>
      <c r="H1380" s="9" t="s">
        <v>2399</v>
      </c>
      <c r="I1380" s="9" t="s">
        <v>2399</v>
      </c>
      <c r="J1380" s="9" t="s">
        <v>2399</v>
      </c>
      <c r="K1380" s="9" t="s">
        <v>2399</v>
      </c>
      <c r="L1380" s="9" t="s">
        <v>2399</v>
      </c>
      <c r="M1380" s="9" t="s">
        <v>2399</v>
      </c>
      <c r="N1380" s="9" t="s">
        <v>2399</v>
      </c>
      <c r="O1380" s="9" t="s">
        <v>3556</v>
      </c>
    </row>
    <row r="1381" spans="1:15" x14ac:dyDescent="0.25">
      <c r="A1381" s="11" t="s">
        <v>2010</v>
      </c>
      <c r="B1381" s="5" t="s">
        <v>2006</v>
      </c>
      <c r="C1381" s="6">
        <v>869</v>
      </c>
      <c r="D1381" s="6">
        <v>889</v>
      </c>
      <c r="E1381" s="6">
        <f>D1381-C1381</f>
        <v>20</v>
      </c>
      <c r="F1381" s="7">
        <f>ROUND((D1381-C1381)/C1381, 4)</f>
        <v>2.3E-2</v>
      </c>
      <c r="G1381" s="9">
        <v>18</v>
      </c>
      <c r="H1381" s="9" t="s">
        <v>2399</v>
      </c>
      <c r="I1381" s="9" t="s">
        <v>2399</v>
      </c>
      <c r="J1381" s="9" t="s">
        <v>2399</v>
      </c>
      <c r="K1381" s="9" t="s">
        <v>2399</v>
      </c>
      <c r="L1381" s="9" t="s">
        <v>2399</v>
      </c>
      <c r="M1381" s="9" t="s">
        <v>2399</v>
      </c>
      <c r="N1381" s="9" t="s">
        <v>2399</v>
      </c>
      <c r="O1381" s="9" t="s">
        <v>3557</v>
      </c>
    </row>
    <row r="1382" spans="1:15" x14ac:dyDescent="0.25">
      <c r="A1382" s="11" t="s">
        <v>2011</v>
      </c>
      <c r="B1382" s="5" t="s">
        <v>423</v>
      </c>
      <c r="C1382" s="6">
        <v>879</v>
      </c>
      <c r="D1382" s="6">
        <v>899</v>
      </c>
      <c r="E1382" s="6">
        <f>D1382-C1382</f>
        <v>20</v>
      </c>
      <c r="F1382" s="7">
        <f>ROUND((D1382-C1382)/C1382, 4)</f>
        <v>2.2800000000000001E-2</v>
      </c>
      <c r="G1382" s="9">
        <v>22</v>
      </c>
      <c r="H1382" s="9" t="s">
        <v>2399</v>
      </c>
      <c r="I1382" s="9" t="s">
        <v>2399</v>
      </c>
      <c r="J1382" s="9" t="s">
        <v>2399</v>
      </c>
      <c r="K1382" s="9" t="s">
        <v>2399</v>
      </c>
      <c r="L1382" s="9" t="s">
        <v>2399</v>
      </c>
      <c r="M1382" s="9" t="s">
        <v>2399</v>
      </c>
      <c r="N1382" s="9" t="s">
        <v>2399</v>
      </c>
      <c r="O1382" s="9" t="s">
        <v>3558</v>
      </c>
    </row>
    <row r="1383" spans="1:15" x14ac:dyDescent="0.25">
      <c r="A1383" s="11" t="s">
        <v>2012</v>
      </c>
      <c r="B1383" s="5" t="s">
        <v>2003</v>
      </c>
      <c r="C1383" s="6">
        <v>889</v>
      </c>
      <c r="D1383" s="6">
        <v>909</v>
      </c>
      <c r="E1383" s="6">
        <f>D1383-C1383</f>
        <v>20</v>
      </c>
      <c r="F1383" s="7">
        <f>ROUND((D1383-C1383)/C1383, 4)</f>
        <v>2.2499999999999999E-2</v>
      </c>
      <c r="G1383" s="9">
        <v>22</v>
      </c>
      <c r="H1383" s="9" t="s">
        <v>2399</v>
      </c>
      <c r="I1383" s="9" t="s">
        <v>2399</v>
      </c>
      <c r="J1383" s="9" t="s">
        <v>2399</v>
      </c>
      <c r="K1383" s="9" t="s">
        <v>2399</v>
      </c>
      <c r="L1383" s="9" t="s">
        <v>2399</v>
      </c>
      <c r="M1383" s="9" t="s">
        <v>2399</v>
      </c>
      <c r="N1383" s="9" t="s">
        <v>2399</v>
      </c>
      <c r="O1383" s="9" t="s">
        <v>3559</v>
      </c>
    </row>
    <row r="1384" spans="1:15" x14ac:dyDescent="0.25">
      <c r="A1384" s="11" t="s">
        <v>2013</v>
      </c>
      <c r="B1384" s="5" t="s">
        <v>425</v>
      </c>
      <c r="C1384" s="6">
        <v>879</v>
      </c>
      <c r="D1384" s="6">
        <v>899</v>
      </c>
      <c r="E1384" s="6">
        <f>D1384-C1384</f>
        <v>20</v>
      </c>
      <c r="F1384" s="7">
        <f>ROUND((D1384-C1384)/C1384, 4)</f>
        <v>2.2800000000000001E-2</v>
      </c>
      <c r="G1384" s="9">
        <v>22</v>
      </c>
      <c r="H1384" s="9" t="s">
        <v>2399</v>
      </c>
      <c r="I1384" s="9" t="s">
        <v>2399</v>
      </c>
      <c r="J1384" s="9" t="s">
        <v>2399</v>
      </c>
      <c r="K1384" s="9" t="s">
        <v>2399</v>
      </c>
      <c r="L1384" s="9" t="s">
        <v>2399</v>
      </c>
      <c r="M1384" s="9" t="s">
        <v>2399</v>
      </c>
      <c r="N1384" s="9" t="s">
        <v>2399</v>
      </c>
      <c r="O1384" s="9" t="s">
        <v>3560</v>
      </c>
    </row>
    <row r="1385" spans="1:15" x14ac:dyDescent="0.25">
      <c r="A1385" s="11" t="s">
        <v>2014</v>
      </c>
      <c r="B1385" s="5" t="s">
        <v>2006</v>
      </c>
      <c r="C1385" s="6">
        <v>889</v>
      </c>
      <c r="D1385" s="6">
        <v>909</v>
      </c>
      <c r="E1385" s="6">
        <f>D1385-C1385</f>
        <v>20</v>
      </c>
      <c r="F1385" s="7">
        <f>ROUND((D1385-C1385)/C1385, 4)</f>
        <v>2.2499999999999999E-2</v>
      </c>
      <c r="G1385" s="9">
        <v>22</v>
      </c>
      <c r="H1385" s="9" t="s">
        <v>2399</v>
      </c>
      <c r="I1385" s="9" t="s">
        <v>2399</v>
      </c>
      <c r="J1385" s="9" t="s">
        <v>2399</v>
      </c>
      <c r="K1385" s="9" t="s">
        <v>2399</v>
      </c>
      <c r="L1385" s="9" t="s">
        <v>2399</v>
      </c>
      <c r="M1385" s="9" t="s">
        <v>2399</v>
      </c>
      <c r="N1385" s="9" t="s">
        <v>2399</v>
      </c>
      <c r="O1385" s="9" t="s">
        <v>3561</v>
      </c>
    </row>
    <row r="1386" spans="1:15" x14ac:dyDescent="0.25">
      <c r="A1386" s="11" t="s">
        <v>2015</v>
      </c>
      <c r="B1386" s="5" t="s">
        <v>423</v>
      </c>
      <c r="C1386" s="6">
        <v>889</v>
      </c>
      <c r="D1386" s="6">
        <v>909</v>
      </c>
      <c r="E1386" s="6">
        <f>D1386-C1386</f>
        <v>20</v>
      </c>
      <c r="F1386" s="7">
        <f>ROUND((D1386-C1386)/C1386, 4)</f>
        <v>2.2499999999999999E-2</v>
      </c>
      <c r="G1386" s="9">
        <v>19</v>
      </c>
      <c r="H1386" s="9" t="s">
        <v>2399</v>
      </c>
      <c r="I1386" s="9" t="s">
        <v>2399</v>
      </c>
      <c r="J1386" s="9" t="s">
        <v>2399</v>
      </c>
      <c r="K1386" s="9" t="s">
        <v>2399</v>
      </c>
      <c r="L1386" s="9" t="s">
        <v>2399</v>
      </c>
      <c r="M1386" s="9" t="s">
        <v>2399</v>
      </c>
      <c r="N1386" s="9" t="s">
        <v>2399</v>
      </c>
      <c r="O1386" s="9" t="s">
        <v>3562</v>
      </c>
    </row>
    <row r="1387" spans="1:15" x14ac:dyDescent="0.25">
      <c r="A1387" s="11" t="s">
        <v>2016</v>
      </c>
      <c r="B1387" s="5" t="s">
        <v>2003</v>
      </c>
      <c r="C1387" s="6">
        <v>889</v>
      </c>
      <c r="D1387" s="6">
        <v>909</v>
      </c>
      <c r="E1387" s="6">
        <f>D1387-C1387</f>
        <v>20</v>
      </c>
      <c r="F1387" s="7">
        <f>ROUND((D1387-C1387)/C1387, 4)</f>
        <v>2.2499999999999999E-2</v>
      </c>
      <c r="G1387" s="9">
        <v>19</v>
      </c>
      <c r="H1387" s="9" t="s">
        <v>2399</v>
      </c>
      <c r="I1387" s="9" t="s">
        <v>2399</v>
      </c>
      <c r="J1387" s="9" t="s">
        <v>2399</v>
      </c>
      <c r="K1387" s="9" t="s">
        <v>2399</v>
      </c>
      <c r="L1387" s="9" t="s">
        <v>2399</v>
      </c>
      <c r="M1387" s="9" t="s">
        <v>2399</v>
      </c>
      <c r="N1387" s="9" t="s">
        <v>2399</v>
      </c>
      <c r="O1387" s="9" t="s">
        <v>3563</v>
      </c>
    </row>
    <row r="1388" spans="1:15" x14ac:dyDescent="0.25">
      <c r="A1388" s="11" t="s">
        <v>2017</v>
      </c>
      <c r="B1388" s="5" t="s">
        <v>425</v>
      </c>
      <c r="C1388" s="6">
        <v>889</v>
      </c>
      <c r="D1388" s="6">
        <v>909</v>
      </c>
      <c r="E1388" s="6">
        <f>D1388-C1388</f>
        <v>20</v>
      </c>
      <c r="F1388" s="7">
        <f>ROUND((D1388-C1388)/C1388, 4)</f>
        <v>2.2499999999999999E-2</v>
      </c>
      <c r="G1388" s="9">
        <v>19</v>
      </c>
      <c r="H1388" s="9" t="s">
        <v>2399</v>
      </c>
      <c r="I1388" s="9" t="s">
        <v>2399</v>
      </c>
      <c r="J1388" s="9" t="s">
        <v>2399</v>
      </c>
      <c r="K1388" s="9" t="s">
        <v>2399</v>
      </c>
      <c r="L1388" s="9" t="s">
        <v>2399</v>
      </c>
      <c r="M1388" s="9" t="s">
        <v>2399</v>
      </c>
      <c r="N1388" s="9" t="s">
        <v>2399</v>
      </c>
      <c r="O1388" s="9" t="s">
        <v>3564</v>
      </c>
    </row>
    <row r="1389" spans="1:15" x14ac:dyDescent="0.25">
      <c r="A1389" s="11" t="s">
        <v>2018</v>
      </c>
      <c r="B1389" s="5" t="s">
        <v>2006</v>
      </c>
      <c r="C1389" s="6">
        <v>889</v>
      </c>
      <c r="D1389" s="6">
        <v>909</v>
      </c>
      <c r="E1389" s="6">
        <f>D1389-C1389</f>
        <v>20</v>
      </c>
      <c r="F1389" s="7">
        <f>ROUND((D1389-C1389)/C1389, 4)</f>
        <v>2.2499999999999999E-2</v>
      </c>
      <c r="G1389" s="9">
        <v>19</v>
      </c>
      <c r="H1389" s="9" t="s">
        <v>2399</v>
      </c>
      <c r="I1389" s="9" t="s">
        <v>2399</v>
      </c>
      <c r="J1389" s="9" t="s">
        <v>2399</v>
      </c>
      <c r="K1389" s="9" t="s">
        <v>2399</v>
      </c>
      <c r="L1389" s="9" t="s">
        <v>2399</v>
      </c>
      <c r="M1389" s="9" t="s">
        <v>2399</v>
      </c>
      <c r="N1389" s="9" t="s">
        <v>2399</v>
      </c>
      <c r="O1389" s="9" t="s">
        <v>3565</v>
      </c>
    </row>
    <row r="1390" spans="1:15" x14ac:dyDescent="0.25">
      <c r="A1390" s="11" t="s">
        <v>2019</v>
      </c>
      <c r="B1390" s="5" t="s">
        <v>423</v>
      </c>
      <c r="C1390" s="6">
        <v>975</v>
      </c>
      <c r="D1390" s="6">
        <v>995</v>
      </c>
      <c r="E1390" s="6">
        <f>D1390-C1390</f>
        <v>20</v>
      </c>
      <c r="F1390" s="7">
        <f>ROUND((D1390-C1390)/C1390, 4)</f>
        <v>2.0500000000000001E-2</v>
      </c>
      <c r="G1390" s="9">
        <v>22</v>
      </c>
      <c r="H1390" s="9" t="s">
        <v>2399</v>
      </c>
      <c r="I1390" s="9" t="s">
        <v>2399</v>
      </c>
      <c r="J1390" s="9" t="s">
        <v>2399</v>
      </c>
      <c r="K1390" s="9" t="s">
        <v>2399</v>
      </c>
      <c r="L1390" s="9" t="s">
        <v>2399</v>
      </c>
      <c r="M1390" s="9" t="s">
        <v>2399</v>
      </c>
      <c r="N1390" s="9" t="s">
        <v>2399</v>
      </c>
      <c r="O1390" s="9" t="s">
        <v>3566</v>
      </c>
    </row>
    <row r="1391" spans="1:15" x14ac:dyDescent="0.25">
      <c r="A1391" s="11" t="s">
        <v>2020</v>
      </c>
      <c r="B1391" s="5" t="s">
        <v>2003</v>
      </c>
      <c r="C1391" s="6">
        <v>985</v>
      </c>
      <c r="D1391" s="6">
        <v>1009</v>
      </c>
      <c r="E1391" s="6">
        <f>D1391-C1391</f>
        <v>24</v>
      </c>
      <c r="F1391" s="7">
        <f>ROUND((D1391-C1391)/C1391, 4)</f>
        <v>2.4400000000000002E-2</v>
      </c>
      <c r="G1391" s="9">
        <v>22</v>
      </c>
      <c r="H1391" s="9" t="s">
        <v>2399</v>
      </c>
      <c r="I1391" s="9" t="s">
        <v>2399</v>
      </c>
      <c r="J1391" s="9" t="s">
        <v>2399</v>
      </c>
      <c r="K1391" s="9" t="s">
        <v>2399</v>
      </c>
      <c r="L1391" s="9" t="s">
        <v>2399</v>
      </c>
      <c r="M1391" s="9" t="s">
        <v>2399</v>
      </c>
      <c r="N1391" s="9" t="s">
        <v>2399</v>
      </c>
      <c r="O1391" s="9" t="s">
        <v>3567</v>
      </c>
    </row>
    <row r="1392" spans="1:15" x14ac:dyDescent="0.25">
      <c r="A1392" s="11" t="s">
        <v>2021</v>
      </c>
      <c r="B1392" s="5" t="s">
        <v>425</v>
      </c>
      <c r="C1392" s="6">
        <v>975</v>
      </c>
      <c r="D1392" s="6">
        <v>995</v>
      </c>
      <c r="E1392" s="6">
        <f>D1392-C1392</f>
        <v>20</v>
      </c>
      <c r="F1392" s="7">
        <f>ROUND((D1392-C1392)/C1392, 4)</f>
        <v>2.0500000000000001E-2</v>
      </c>
      <c r="G1392" s="9">
        <v>22</v>
      </c>
      <c r="H1392" s="9" t="s">
        <v>2399</v>
      </c>
      <c r="I1392" s="9" t="s">
        <v>2399</v>
      </c>
      <c r="J1392" s="9" t="s">
        <v>2399</v>
      </c>
      <c r="K1392" s="9" t="s">
        <v>2399</v>
      </c>
      <c r="L1392" s="9" t="s">
        <v>2399</v>
      </c>
      <c r="M1392" s="9" t="s">
        <v>2399</v>
      </c>
      <c r="N1392" s="9" t="s">
        <v>2399</v>
      </c>
      <c r="O1392" s="9" t="s">
        <v>3568</v>
      </c>
    </row>
    <row r="1393" spans="1:15" x14ac:dyDescent="0.25">
      <c r="A1393" s="11" t="s">
        <v>2022</v>
      </c>
      <c r="B1393" s="5" t="s">
        <v>2006</v>
      </c>
      <c r="C1393" s="6">
        <v>985</v>
      </c>
      <c r="D1393" s="6">
        <v>1009</v>
      </c>
      <c r="E1393" s="6">
        <f>D1393-C1393</f>
        <v>24</v>
      </c>
      <c r="F1393" s="7">
        <f>ROUND((D1393-C1393)/C1393, 4)</f>
        <v>2.4400000000000002E-2</v>
      </c>
      <c r="G1393" s="9">
        <v>22</v>
      </c>
      <c r="H1393" s="9" t="s">
        <v>2399</v>
      </c>
      <c r="I1393" s="9" t="s">
        <v>2399</v>
      </c>
      <c r="J1393" s="9" t="s">
        <v>2399</v>
      </c>
      <c r="K1393" s="9" t="s">
        <v>2399</v>
      </c>
      <c r="L1393" s="9" t="s">
        <v>2399</v>
      </c>
      <c r="M1393" s="9" t="s">
        <v>2399</v>
      </c>
      <c r="N1393" s="9" t="s">
        <v>2399</v>
      </c>
      <c r="O1393" s="9" t="s">
        <v>3569</v>
      </c>
    </row>
    <row r="1394" spans="1:15" x14ac:dyDescent="0.25">
      <c r="A1394" s="11" t="s">
        <v>2023</v>
      </c>
      <c r="B1394" s="5" t="s">
        <v>423</v>
      </c>
      <c r="C1394" s="6">
        <v>879</v>
      </c>
      <c r="D1394" s="6">
        <v>899</v>
      </c>
      <c r="E1394" s="6">
        <f>D1394-C1394</f>
        <v>20</v>
      </c>
      <c r="F1394" s="7">
        <f>ROUND((D1394-C1394)/C1394, 4)</f>
        <v>2.2800000000000001E-2</v>
      </c>
      <c r="G1394" s="9">
        <v>19</v>
      </c>
      <c r="H1394" s="9" t="s">
        <v>2399</v>
      </c>
      <c r="I1394" s="9" t="s">
        <v>2399</v>
      </c>
      <c r="J1394" s="9" t="s">
        <v>2399</v>
      </c>
      <c r="K1394" s="9" t="s">
        <v>2399</v>
      </c>
      <c r="L1394" s="9" t="s">
        <v>2399</v>
      </c>
      <c r="M1394" s="9" t="s">
        <v>2399</v>
      </c>
      <c r="N1394" s="9" t="s">
        <v>2399</v>
      </c>
      <c r="O1394" s="9" t="s">
        <v>3570</v>
      </c>
    </row>
    <row r="1395" spans="1:15" x14ac:dyDescent="0.25">
      <c r="A1395" s="11" t="s">
        <v>2024</v>
      </c>
      <c r="B1395" s="5" t="s">
        <v>2003</v>
      </c>
      <c r="C1395" s="6">
        <v>879</v>
      </c>
      <c r="D1395" s="6">
        <v>899</v>
      </c>
      <c r="E1395" s="6">
        <f>D1395-C1395</f>
        <v>20</v>
      </c>
      <c r="F1395" s="7">
        <f>ROUND((D1395-C1395)/C1395, 4)</f>
        <v>2.2800000000000001E-2</v>
      </c>
      <c r="G1395" s="9">
        <v>19</v>
      </c>
      <c r="H1395" s="9" t="s">
        <v>2399</v>
      </c>
      <c r="I1395" s="9" t="s">
        <v>2399</v>
      </c>
      <c r="J1395" s="9" t="s">
        <v>2399</v>
      </c>
      <c r="K1395" s="9" t="s">
        <v>2399</v>
      </c>
      <c r="L1395" s="9" t="s">
        <v>2399</v>
      </c>
      <c r="M1395" s="9" t="s">
        <v>2399</v>
      </c>
      <c r="N1395" s="9" t="s">
        <v>2399</v>
      </c>
      <c r="O1395" s="9" t="s">
        <v>3571</v>
      </c>
    </row>
    <row r="1396" spans="1:15" x14ac:dyDescent="0.25">
      <c r="A1396" s="11" t="s">
        <v>2025</v>
      </c>
      <c r="B1396" s="5" t="s">
        <v>425</v>
      </c>
      <c r="C1396" s="6">
        <v>879</v>
      </c>
      <c r="D1396" s="6">
        <v>899</v>
      </c>
      <c r="E1396" s="6">
        <f>D1396-C1396</f>
        <v>20</v>
      </c>
      <c r="F1396" s="7">
        <f>ROUND((D1396-C1396)/C1396, 4)</f>
        <v>2.2800000000000001E-2</v>
      </c>
      <c r="G1396" s="9">
        <v>19</v>
      </c>
      <c r="H1396" s="9" t="s">
        <v>2399</v>
      </c>
      <c r="I1396" s="9" t="s">
        <v>2399</v>
      </c>
      <c r="J1396" s="9" t="s">
        <v>2399</v>
      </c>
      <c r="K1396" s="9" t="s">
        <v>2399</v>
      </c>
      <c r="L1396" s="9" t="s">
        <v>2399</v>
      </c>
      <c r="M1396" s="9" t="s">
        <v>2399</v>
      </c>
      <c r="N1396" s="9" t="s">
        <v>2399</v>
      </c>
      <c r="O1396" s="9" t="s">
        <v>3572</v>
      </c>
    </row>
    <row r="1397" spans="1:15" x14ac:dyDescent="0.25">
      <c r="A1397" s="11" t="s">
        <v>2026</v>
      </c>
      <c r="B1397" s="5" t="s">
        <v>2006</v>
      </c>
      <c r="C1397" s="6">
        <v>879</v>
      </c>
      <c r="D1397" s="6">
        <v>899</v>
      </c>
      <c r="E1397" s="6">
        <f>D1397-C1397</f>
        <v>20</v>
      </c>
      <c r="F1397" s="7">
        <f>ROUND((D1397-C1397)/C1397, 4)</f>
        <v>2.2800000000000001E-2</v>
      </c>
      <c r="G1397" s="9">
        <v>19</v>
      </c>
      <c r="H1397" s="9" t="s">
        <v>2399</v>
      </c>
      <c r="I1397" s="9" t="s">
        <v>2399</v>
      </c>
      <c r="J1397" s="9" t="s">
        <v>2399</v>
      </c>
      <c r="K1397" s="9" t="s">
        <v>2399</v>
      </c>
      <c r="L1397" s="9" t="s">
        <v>2399</v>
      </c>
      <c r="M1397" s="9" t="s">
        <v>2399</v>
      </c>
      <c r="N1397" s="9" t="s">
        <v>2399</v>
      </c>
      <c r="O1397" s="9" t="s">
        <v>3573</v>
      </c>
    </row>
    <row r="1398" spans="1:15" x14ac:dyDescent="0.25">
      <c r="A1398" s="11" t="s">
        <v>2027</v>
      </c>
      <c r="B1398" s="5" t="s">
        <v>423</v>
      </c>
      <c r="C1398" s="6">
        <v>935</v>
      </c>
      <c r="D1398" s="6">
        <v>955</v>
      </c>
      <c r="E1398" s="6">
        <f>D1398-C1398</f>
        <v>20</v>
      </c>
      <c r="F1398" s="7">
        <f>ROUND((D1398-C1398)/C1398, 4)</f>
        <v>2.1399999999999999E-2</v>
      </c>
      <c r="G1398" s="9">
        <v>22</v>
      </c>
      <c r="H1398" s="9" t="s">
        <v>2399</v>
      </c>
      <c r="I1398" s="9" t="s">
        <v>2399</v>
      </c>
      <c r="J1398" s="9" t="s">
        <v>2399</v>
      </c>
      <c r="K1398" s="9" t="s">
        <v>2399</v>
      </c>
      <c r="L1398" s="9" t="s">
        <v>2399</v>
      </c>
      <c r="M1398" s="9" t="s">
        <v>2399</v>
      </c>
      <c r="N1398" s="9" t="s">
        <v>2399</v>
      </c>
      <c r="O1398" s="9" t="s">
        <v>3574</v>
      </c>
    </row>
    <row r="1399" spans="1:15" x14ac:dyDescent="0.25">
      <c r="A1399" s="11" t="s">
        <v>2028</v>
      </c>
      <c r="B1399" s="5" t="s">
        <v>2003</v>
      </c>
      <c r="C1399" s="6">
        <v>935</v>
      </c>
      <c r="D1399" s="6">
        <v>955</v>
      </c>
      <c r="E1399" s="6">
        <f>D1399-C1399</f>
        <v>20</v>
      </c>
      <c r="F1399" s="7">
        <f>ROUND((D1399-C1399)/C1399, 4)</f>
        <v>2.1399999999999999E-2</v>
      </c>
      <c r="G1399" s="9">
        <v>22</v>
      </c>
      <c r="H1399" s="9" t="s">
        <v>2399</v>
      </c>
      <c r="I1399" s="9" t="s">
        <v>2399</v>
      </c>
      <c r="J1399" s="9" t="s">
        <v>2399</v>
      </c>
      <c r="K1399" s="9" t="s">
        <v>2399</v>
      </c>
      <c r="L1399" s="9" t="s">
        <v>2399</v>
      </c>
      <c r="M1399" s="9" t="s">
        <v>2399</v>
      </c>
      <c r="N1399" s="9" t="s">
        <v>2399</v>
      </c>
      <c r="O1399" s="9" t="s">
        <v>3575</v>
      </c>
    </row>
    <row r="1400" spans="1:15" x14ac:dyDescent="0.25">
      <c r="A1400" s="11" t="s">
        <v>2029</v>
      </c>
      <c r="B1400" s="5" t="s">
        <v>425</v>
      </c>
      <c r="C1400" s="6">
        <v>935</v>
      </c>
      <c r="D1400" s="6">
        <v>955</v>
      </c>
      <c r="E1400" s="6">
        <f>D1400-C1400</f>
        <v>20</v>
      </c>
      <c r="F1400" s="7">
        <f>ROUND((D1400-C1400)/C1400, 4)</f>
        <v>2.1399999999999999E-2</v>
      </c>
      <c r="G1400" s="9">
        <v>22</v>
      </c>
      <c r="H1400" s="9" t="s">
        <v>2399</v>
      </c>
      <c r="I1400" s="9" t="s">
        <v>2399</v>
      </c>
      <c r="J1400" s="9" t="s">
        <v>2399</v>
      </c>
      <c r="K1400" s="9" t="s">
        <v>2399</v>
      </c>
      <c r="L1400" s="9" t="s">
        <v>2399</v>
      </c>
      <c r="M1400" s="9" t="s">
        <v>2399</v>
      </c>
      <c r="N1400" s="9" t="s">
        <v>2399</v>
      </c>
      <c r="O1400" s="9" t="s">
        <v>3576</v>
      </c>
    </row>
    <row r="1401" spans="1:15" x14ac:dyDescent="0.25">
      <c r="A1401" s="11" t="s">
        <v>2030</v>
      </c>
      <c r="B1401" s="5" t="s">
        <v>2006</v>
      </c>
      <c r="C1401" s="6">
        <v>935</v>
      </c>
      <c r="D1401" s="6">
        <v>955</v>
      </c>
      <c r="E1401" s="6">
        <f>D1401-C1401</f>
        <v>20</v>
      </c>
      <c r="F1401" s="7">
        <f>ROUND((D1401-C1401)/C1401, 4)</f>
        <v>2.1399999999999999E-2</v>
      </c>
      <c r="G1401" s="9">
        <v>22</v>
      </c>
      <c r="H1401" s="9" t="s">
        <v>2399</v>
      </c>
      <c r="I1401" s="9" t="s">
        <v>2399</v>
      </c>
      <c r="J1401" s="9" t="s">
        <v>2399</v>
      </c>
      <c r="K1401" s="9" t="s">
        <v>2399</v>
      </c>
      <c r="L1401" s="9" t="s">
        <v>2399</v>
      </c>
      <c r="M1401" s="9" t="s">
        <v>2399</v>
      </c>
      <c r="N1401" s="9" t="s">
        <v>2399</v>
      </c>
      <c r="O1401" s="9" t="s">
        <v>3577</v>
      </c>
    </row>
    <row r="1402" spans="1:15" x14ac:dyDescent="0.25">
      <c r="A1402" s="11" t="s">
        <v>2031</v>
      </c>
      <c r="B1402" s="5" t="s">
        <v>2032</v>
      </c>
      <c r="C1402" s="6">
        <v>175</v>
      </c>
      <c r="D1402" s="6">
        <v>179</v>
      </c>
      <c r="E1402" s="6">
        <f>D1402-C1402</f>
        <v>4</v>
      </c>
      <c r="F1402" s="7">
        <f>ROUND((D1402-C1402)/C1402, 4)</f>
        <v>2.29E-2</v>
      </c>
      <c r="G1402" s="9">
        <v>5</v>
      </c>
      <c r="H1402" s="9">
        <v>3</v>
      </c>
      <c r="I1402" s="9">
        <v>3.5</v>
      </c>
      <c r="J1402" s="9">
        <v>37.5</v>
      </c>
      <c r="K1402" s="9" t="s">
        <v>2399</v>
      </c>
      <c r="L1402" s="9" t="s">
        <v>2399</v>
      </c>
      <c r="M1402" s="9" t="s">
        <v>2399</v>
      </c>
      <c r="N1402" s="9" t="s">
        <v>2399</v>
      </c>
      <c r="O1402" s="9" t="s">
        <v>3578</v>
      </c>
    </row>
    <row r="1403" spans="1:15" x14ac:dyDescent="0.25">
      <c r="A1403" s="11" t="s">
        <v>2033</v>
      </c>
      <c r="B1403" s="5" t="s">
        <v>2034</v>
      </c>
      <c r="C1403" s="6">
        <v>175</v>
      </c>
      <c r="D1403" s="6">
        <v>179</v>
      </c>
      <c r="E1403" s="6">
        <f>D1403-C1403</f>
        <v>4</v>
      </c>
      <c r="F1403" s="7">
        <f>ROUND((D1403-C1403)/C1403, 4)</f>
        <v>2.29E-2</v>
      </c>
      <c r="G1403" s="9">
        <v>5</v>
      </c>
      <c r="H1403" s="9">
        <v>3</v>
      </c>
      <c r="I1403" s="9">
        <v>3.5</v>
      </c>
      <c r="J1403" s="9">
        <v>37.5</v>
      </c>
      <c r="K1403" s="9" t="s">
        <v>2399</v>
      </c>
      <c r="L1403" s="9" t="s">
        <v>2399</v>
      </c>
      <c r="M1403" s="9" t="s">
        <v>2399</v>
      </c>
      <c r="N1403" s="9" t="s">
        <v>2399</v>
      </c>
      <c r="O1403" s="9" t="s">
        <v>3579</v>
      </c>
    </row>
    <row r="1404" spans="1:15" x14ac:dyDescent="0.25">
      <c r="A1404" s="11" t="s">
        <v>2035</v>
      </c>
      <c r="B1404" s="5" t="s">
        <v>2032</v>
      </c>
      <c r="C1404" s="6">
        <v>175</v>
      </c>
      <c r="D1404" s="6">
        <v>179</v>
      </c>
      <c r="E1404" s="6">
        <f>D1404-C1404</f>
        <v>4</v>
      </c>
      <c r="F1404" s="7">
        <f>ROUND((D1404-C1404)/C1404, 4)</f>
        <v>2.29E-2</v>
      </c>
      <c r="G1404" s="9">
        <v>5</v>
      </c>
      <c r="H1404" s="9" t="s">
        <v>2399</v>
      </c>
      <c r="I1404" s="9" t="s">
        <v>2399</v>
      </c>
      <c r="J1404" s="9" t="s">
        <v>2399</v>
      </c>
      <c r="K1404" s="9" t="s">
        <v>2399</v>
      </c>
      <c r="L1404" s="9" t="s">
        <v>2399</v>
      </c>
      <c r="M1404" s="9" t="s">
        <v>2399</v>
      </c>
      <c r="N1404" s="9" t="s">
        <v>2399</v>
      </c>
      <c r="O1404" s="9" t="s">
        <v>3580</v>
      </c>
    </row>
    <row r="1405" spans="1:15" x14ac:dyDescent="0.25">
      <c r="A1405" s="11" t="s">
        <v>2036</v>
      </c>
      <c r="B1405" s="5" t="s">
        <v>2032</v>
      </c>
      <c r="C1405" s="6">
        <v>189</v>
      </c>
      <c r="D1405" s="6">
        <v>195</v>
      </c>
      <c r="E1405" s="6">
        <f>D1405-C1405</f>
        <v>6</v>
      </c>
      <c r="F1405" s="7">
        <f>ROUND((D1405-C1405)/C1405, 4)</f>
        <v>3.1699999999999999E-2</v>
      </c>
      <c r="G1405" s="9">
        <v>5</v>
      </c>
      <c r="H1405" s="9">
        <v>3</v>
      </c>
      <c r="I1405" s="9">
        <v>4</v>
      </c>
      <c r="J1405" s="9">
        <v>48</v>
      </c>
      <c r="K1405" s="9" t="s">
        <v>2399</v>
      </c>
      <c r="L1405" s="9" t="s">
        <v>2399</v>
      </c>
      <c r="M1405" s="9" t="s">
        <v>2399</v>
      </c>
      <c r="N1405" s="9" t="s">
        <v>2399</v>
      </c>
      <c r="O1405" s="9" t="s">
        <v>3581</v>
      </c>
    </row>
    <row r="1406" spans="1:15" x14ac:dyDescent="0.25">
      <c r="A1406" s="11" t="s">
        <v>2037</v>
      </c>
      <c r="B1406" s="5" t="s">
        <v>2034</v>
      </c>
      <c r="C1406" s="6">
        <v>189</v>
      </c>
      <c r="D1406" s="6">
        <v>195</v>
      </c>
      <c r="E1406" s="6">
        <f>D1406-C1406</f>
        <v>6</v>
      </c>
      <c r="F1406" s="7">
        <f>ROUND((D1406-C1406)/C1406, 4)</f>
        <v>3.1699999999999999E-2</v>
      </c>
      <c r="G1406" s="9">
        <v>5</v>
      </c>
      <c r="H1406" s="9">
        <v>3</v>
      </c>
      <c r="I1406" s="9">
        <v>4</v>
      </c>
      <c r="J1406" s="9">
        <v>48</v>
      </c>
      <c r="K1406" s="9" t="s">
        <v>2399</v>
      </c>
      <c r="L1406" s="9" t="s">
        <v>2399</v>
      </c>
      <c r="M1406" s="9" t="s">
        <v>2399</v>
      </c>
      <c r="N1406" s="9" t="s">
        <v>2399</v>
      </c>
      <c r="O1406" s="9" t="s">
        <v>3582</v>
      </c>
    </row>
    <row r="1407" spans="1:15" x14ac:dyDescent="0.25">
      <c r="A1407" s="11" t="s">
        <v>2038</v>
      </c>
      <c r="B1407" s="5" t="s">
        <v>2032</v>
      </c>
      <c r="C1407" s="6">
        <v>189</v>
      </c>
      <c r="D1407" s="6">
        <v>195</v>
      </c>
      <c r="E1407" s="6">
        <f>D1407-C1407</f>
        <v>6</v>
      </c>
      <c r="F1407" s="7">
        <f>ROUND((D1407-C1407)/C1407, 4)</f>
        <v>3.1699999999999999E-2</v>
      </c>
      <c r="G1407" s="9">
        <v>6</v>
      </c>
      <c r="H1407" s="9" t="s">
        <v>2399</v>
      </c>
      <c r="I1407" s="9" t="s">
        <v>2399</v>
      </c>
      <c r="J1407" s="9" t="s">
        <v>2399</v>
      </c>
      <c r="K1407" s="9" t="s">
        <v>2399</v>
      </c>
      <c r="L1407" s="9" t="s">
        <v>2399</v>
      </c>
      <c r="M1407" s="9" t="s">
        <v>2399</v>
      </c>
      <c r="N1407" s="9" t="s">
        <v>2399</v>
      </c>
      <c r="O1407" s="9" t="s">
        <v>3583</v>
      </c>
    </row>
    <row r="1408" spans="1:15" x14ac:dyDescent="0.25">
      <c r="A1408" s="11" t="s">
        <v>2039</v>
      </c>
      <c r="B1408" s="5" t="s">
        <v>2032</v>
      </c>
      <c r="C1408" s="6">
        <v>199</v>
      </c>
      <c r="D1408" s="6">
        <v>205</v>
      </c>
      <c r="E1408" s="6">
        <f>D1408-C1408</f>
        <v>6</v>
      </c>
      <c r="F1408" s="7">
        <f>ROUND((D1408-C1408)/C1408, 4)</f>
        <v>3.0200000000000001E-2</v>
      </c>
      <c r="G1408" s="9">
        <v>6</v>
      </c>
      <c r="H1408" s="9">
        <v>3</v>
      </c>
      <c r="I1408" s="9">
        <v>4</v>
      </c>
      <c r="J1408" s="9">
        <v>53</v>
      </c>
      <c r="K1408" s="9" t="s">
        <v>2399</v>
      </c>
      <c r="L1408" s="9" t="s">
        <v>2399</v>
      </c>
      <c r="M1408" s="9" t="s">
        <v>2399</v>
      </c>
      <c r="N1408" s="9" t="s">
        <v>2399</v>
      </c>
      <c r="O1408" s="9" t="s">
        <v>3584</v>
      </c>
    </row>
    <row r="1409" spans="1:15" x14ac:dyDescent="0.25">
      <c r="A1409" s="11" t="s">
        <v>2040</v>
      </c>
      <c r="B1409" s="5" t="s">
        <v>2034</v>
      </c>
      <c r="C1409" s="6">
        <v>199</v>
      </c>
      <c r="D1409" s="6">
        <v>205</v>
      </c>
      <c r="E1409" s="6">
        <f>D1409-C1409</f>
        <v>6</v>
      </c>
      <c r="F1409" s="7">
        <f>ROUND((D1409-C1409)/C1409, 4)</f>
        <v>3.0200000000000001E-2</v>
      </c>
      <c r="G1409" s="9">
        <v>6</v>
      </c>
      <c r="H1409" s="9">
        <v>3</v>
      </c>
      <c r="I1409" s="9">
        <v>4</v>
      </c>
      <c r="J1409" s="9">
        <v>53</v>
      </c>
      <c r="K1409" s="9" t="s">
        <v>2399</v>
      </c>
      <c r="L1409" s="9" t="s">
        <v>2399</v>
      </c>
      <c r="M1409" s="9" t="s">
        <v>2399</v>
      </c>
      <c r="N1409" s="9" t="s">
        <v>2399</v>
      </c>
      <c r="O1409" s="9" t="s">
        <v>3585</v>
      </c>
    </row>
    <row r="1410" spans="1:15" x14ac:dyDescent="0.25">
      <c r="A1410" s="11" t="s">
        <v>2041</v>
      </c>
      <c r="B1410" s="5" t="s">
        <v>2032</v>
      </c>
      <c r="C1410" s="6">
        <v>189</v>
      </c>
      <c r="D1410" s="6">
        <v>195</v>
      </c>
      <c r="E1410" s="6">
        <f>D1410-C1410</f>
        <v>6</v>
      </c>
      <c r="F1410" s="7">
        <f>ROUND((D1410-C1410)/C1410, 4)</f>
        <v>3.1699999999999999E-2</v>
      </c>
      <c r="G1410" s="9">
        <v>6</v>
      </c>
      <c r="H1410" s="9" t="s">
        <v>2399</v>
      </c>
      <c r="I1410" s="9" t="s">
        <v>2399</v>
      </c>
      <c r="J1410" s="9" t="s">
        <v>2399</v>
      </c>
      <c r="K1410" s="9" t="s">
        <v>3586</v>
      </c>
      <c r="L1410" s="9" t="s">
        <v>3587</v>
      </c>
      <c r="M1410" s="9" t="s">
        <v>3588</v>
      </c>
      <c r="N1410" s="9" t="s">
        <v>2399</v>
      </c>
      <c r="O1410" s="9" t="s">
        <v>3589</v>
      </c>
    </row>
    <row r="1411" spans="1:15" x14ac:dyDescent="0.25">
      <c r="A1411" s="11" t="s">
        <v>2042</v>
      </c>
      <c r="B1411" s="5" t="s">
        <v>2043</v>
      </c>
      <c r="C1411" s="6">
        <v>235</v>
      </c>
      <c r="D1411" s="6">
        <v>239</v>
      </c>
      <c r="E1411" s="6">
        <f>D1411-C1411</f>
        <v>4</v>
      </c>
      <c r="F1411" s="7">
        <f>ROUND((D1411-C1411)/C1411, 4)</f>
        <v>1.7000000000000001E-2</v>
      </c>
      <c r="G1411" s="9">
        <v>9</v>
      </c>
      <c r="H1411" s="9" t="s">
        <v>2399</v>
      </c>
      <c r="I1411" s="9" t="s">
        <v>2399</v>
      </c>
      <c r="J1411" s="9" t="s">
        <v>2399</v>
      </c>
      <c r="K1411" s="9" t="s">
        <v>2399</v>
      </c>
      <c r="L1411" s="9" t="s">
        <v>2399</v>
      </c>
      <c r="M1411" s="9" t="s">
        <v>2399</v>
      </c>
      <c r="N1411" s="9" t="s">
        <v>2399</v>
      </c>
      <c r="O1411" s="9" t="s">
        <v>3590</v>
      </c>
    </row>
    <row r="1412" spans="1:15" x14ac:dyDescent="0.25">
      <c r="A1412" s="11" t="s">
        <v>2044</v>
      </c>
      <c r="B1412" s="5" t="s">
        <v>2045</v>
      </c>
      <c r="C1412" s="6">
        <v>289</v>
      </c>
      <c r="D1412" s="6">
        <v>295</v>
      </c>
      <c r="E1412" s="6">
        <f>D1412-C1412</f>
        <v>6</v>
      </c>
      <c r="F1412" s="7">
        <f>ROUND((D1412-C1412)/C1412, 4)</f>
        <v>2.0799999999999999E-2</v>
      </c>
      <c r="G1412" s="9">
        <v>9</v>
      </c>
      <c r="H1412" s="9" t="s">
        <v>2399</v>
      </c>
      <c r="I1412" s="9" t="s">
        <v>2399</v>
      </c>
      <c r="J1412" s="9" t="s">
        <v>2399</v>
      </c>
      <c r="K1412" s="9" t="s">
        <v>2399</v>
      </c>
      <c r="L1412" s="9" t="s">
        <v>2399</v>
      </c>
      <c r="M1412" s="9" t="s">
        <v>2399</v>
      </c>
      <c r="N1412" s="9" t="s">
        <v>2399</v>
      </c>
      <c r="O1412" s="9" t="s">
        <v>3591</v>
      </c>
    </row>
    <row r="1413" spans="1:15" x14ac:dyDescent="0.25">
      <c r="A1413" s="11" t="s">
        <v>2046</v>
      </c>
      <c r="B1413" s="5" t="s">
        <v>2045</v>
      </c>
      <c r="C1413" s="6">
        <v>279</v>
      </c>
      <c r="D1413" s="6">
        <v>285</v>
      </c>
      <c r="E1413" s="6">
        <f>D1413-C1413</f>
        <v>6</v>
      </c>
      <c r="F1413" s="7">
        <f>ROUND((D1413-C1413)/C1413, 4)</f>
        <v>2.1499999999999998E-2</v>
      </c>
      <c r="G1413" s="9">
        <v>9</v>
      </c>
      <c r="H1413" s="9" t="s">
        <v>2399</v>
      </c>
      <c r="I1413" s="9" t="s">
        <v>2399</v>
      </c>
      <c r="J1413" s="9" t="s">
        <v>2399</v>
      </c>
      <c r="K1413" s="9" t="s">
        <v>2399</v>
      </c>
      <c r="L1413" s="9" t="s">
        <v>2399</v>
      </c>
      <c r="M1413" s="9" t="s">
        <v>2399</v>
      </c>
      <c r="N1413" s="9" t="s">
        <v>2399</v>
      </c>
      <c r="O1413" s="9" t="s">
        <v>3592</v>
      </c>
    </row>
    <row r="1414" spans="1:15" x14ac:dyDescent="0.25">
      <c r="A1414" s="11" t="s">
        <v>2047</v>
      </c>
      <c r="B1414" s="5" t="s">
        <v>2045</v>
      </c>
      <c r="C1414" s="6">
        <v>325</v>
      </c>
      <c r="D1414" s="6">
        <v>329</v>
      </c>
      <c r="E1414" s="6">
        <f>D1414-C1414</f>
        <v>4</v>
      </c>
      <c r="F1414" s="7">
        <f>ROUND((D1414-C1414)/C1414, 4)</f>
        <v>1.23E-2</v>
      </c>
      <c r="G1414" s="9">
        <v>10</v>
      </c>
      <c r="H1414" s="9" t="s">
        <v>2399</v>
      </c>
      <c r="I1414" s="9" t="s">
        <v>2399</v>
      </c>
      <c r="J1414" s="9" t="s">
        <v>2399</v>
      </c>
      <c r="K1414" s="9" t="s">
        <v>2399</v>
      </c>
      <c r="L1414" s="9" t="s">
        <v>2399</v>
      </c>
      <c r="M1414" s="9" t="s">
        <v>2399</v>
      </c>
      <c r="N1414" s="9" t="s">
        <v>2399</v>
      </c>
      <c r="O1414" s="9" t="s">
        <v>3593</v>
      </c>
    </row>
    <row r="1415" spans="1:15" x14ac:dyDescent="0.25">
      <c r="A1415" s="11" t="s">
        <v>2048</v>
      </c>
      <c r="B1415" s="5" t="s">
        <v>2045</v>
      </c>
      <c r="C1415" s="6">
        <v>309</v>
      </c>
      <c r="D1415" s="6">
        <v>315</v>
      </c>
      <c r="E1415" s="6">
        <f>D1415-C1415</f>
        <v>6</v>
      </c>
      <c r="F1415" s="7">
        <f>ROUND((D1415-C1415)/C1415, 4)</f>
        <v>1.9400000000000001E-2</v>
      </c>
      <c r="G1415" s="9">
        <v>9</v>
      </c>
      <c r="H1415" s="9" t="s">
        <v>2399</v>
      </c>
      <c r="I1415" s="9" t="s">
        <v>2399</v>
      </c>
      <c r="J1415" s="9" t="s">
        <v>2399</v>
      </c>
      <c r="K1415" s="9" t="s">
        <v>2399</v>
      </c>
      <c r="L1415" s="9" t="s">
        <v>2399</v>
      </c>
      <c r="M1415" s="9" t="s">
        <v>2399</v>
      </c>
      <c r="N1415" s="9" t="s">
        <v>2399</v>
      </c>
      <c r="O1415" s="9" t="s">
        <v>3594</v>
      </c>
    </row>
    <row r="1416" spans="1:15" x14ac:dyDescent="0.25">
      <c r="A1416" s="11" t="s">
        <v>2049</v>
      </c>
      <c r="B1416" s="5" t="s">
        <v>2045</v>
      </c>
      <c r="C1416" s="6">
        <v>339</v>
      </c>
      <c r="D1416" s="6">
        <v>345</v>
      </c>
      <c r="E1416" s="6">
        <f>D1416-C1416</f>
        <v>6</v>
      </c>
      <c r="F1416" s="7">
        <f>ROUND((D1416-C1416)/C1416, 4)</f>
        <v>1.77E-2</v>
      </c>
      <c r="G1416" s="9">
        <v>11</v>
      </c>
      <c r="H1416" s="9" t="s">
        <v>2399</v>
      </c>
      <c r="I1416" s="9" t="s">
        <v>2399</v>
      </c>
      <c r="J1416" s="9" t="s">
        <v>2399</v>
      </c>
      <c r="K1416" s="9" t="s">
        <v>2399</v>
      </c>
      <c r="L1416" s="9" t="s">
        <v>2399</v>
      </c>
      <c r="M1416" s="9" t="s">
        <v>2399</v>
      </c>
      <c r="N1416" s="9" t="s">
        <v>2399</v>
      </c>
      <c r="O1416" s="9" t="s">
        <v>3595</v>
      </c>
    </row>
    <row r="1417" spans="1:15" x14ac:dyDescent="0.25">
      <c r="A1417" s="11" t="s">
        <v>2050</v>
      </c>
      <c r="B1417" s="5" t="s">
        <v>2045</v>
      </c>
      <c r="C1417" s="6">
        <v>289</v>
      </c>
      <c r="D1417" s="6">
        <v>295</v>
      </c>
      <c r="E1417" s="6">
        <f>D1417-C1417</f>
        <v>6</v>
      </c>
      <c r="F1417" s="7">
        <f>ROUND((D1417-C1417)/C1417, 4)</f>
        <v>2.0799999999999999E-2</v>
      </c>
      <c r="G1417" s="9">
        <v>9</v>
      </c>
      <c r="H1417" s="9" t="s">
        <v>2399</v>
      </c>
      <c r="I1417" s="9" t="s">
        <v>2399</v>
      </c>
      <c r="J1417" s="9" t="s">
        <v>2399</v>
      </c>
      <c r="K1417" s="9" t="s">
        <v>2399</v>
      </c>
      <c r="L1417" s="9" t="s">
        <v>2399</v>
      </c>
      <c r="M1417" s="9" t="s">
        <v>2399</v>
      </c>
      <c r="N1417" s="9" t="s">
        <v>2399</v>
      </c>
      <c r="O1417" s="9" t="s">
        <v>3596</v>
      </c>
    </row>
    <row r="1418" spans="1:15" x14ac:dyDescent="0.25">
      <c r="A1418" s="11" t="s">
        <v>2051</v>
      </c>
      <c r="B1418" s="5" t="s">
        <v>2045</v>
      </c>
      <c r="C1418" s="6">
        <v>355</v>
      </c>
      <c r="D1418" s="6">
        <v>365</v>
      </c>
      <c r="E1418" s="6">
        <f>D1418-C1418</f>
        <v>10</v>
      </c>
      <c r="F1418" s="7">
        <f>ROUND((D1418-C1418)/C1418, 4)</f>
        <v>2.8199999999999999E-2</v>
      </c>
      <c r="G1418" s="9">
        <v>10</v>
      </c>
      <c r="H1418" s="9" t="s">
        <v>2399</v>
      </c>
      <c r="I1418" s="9" t="s">
        <v>2399</v>
      </c>
      <c r="J1418" s="9" t="s">
        <v>2399</v>
      </c>
      <c r="K1418" s="9" t="s">
        <v>2399</v>
      </c>
      <c r="L1418" s="9" t="s">
        <v>2399</v>
      </c>
      <c r="M1418" s="9" t="s">
        <v>2399</v>
      </c>
      <c r="N1418" s="9" t="s">
        <v>2399</v>
      </c>
      <c r="O1418" s="9" t="s">
        <v>3597</v>
      </c>
    </row>
    <row r="1419" spans="1:15" x14ac:dyDescent="0.25">
      <c r="A1419" s="11" t="s">
        <v>2317</v>
      </c>
      <c r="B1419" s="5" t="s">
        <v>2318</v>
      </c>
      <c r="C1419" s="6">
        <v>2789</v>
      </c>
      <c r="D1419" s="6">
        <v>2929</v>
      </c>
      <c r="E1419" s="6">
        <f>D1419-C1419</f>
        <v>140</v>
      </c>
      <c r="F1419" s="7">
        <f>ROUND((D1419-C1419)/C1419, 4)</f>
        <v>5.0200000000000002E-2</v>
      </c>
      <c r="G1419" s="9">
        <v>172</v>
      </c>
      <c r="H1419" s="9">
        <v>36</v>
      </c>
      <c r="I1419" s="9">
        <v>32.5</v>
      </c>
      <c r="J1419" s="9">
        <v>32.5</v>
      </c>
      <c r="K1419" s="9" t="s">
        <v>2399</v>
      </c>
      <c r="L1419" s="9" t="s">
        <v>2399</v>
      </c>
      <c r="M1419" s="9" t="s">
        <v>2399</v>
      </c>
      <c r="N1419" s="9" t="s">
        <v>2400</v>
      </c>
      <c r="O1419" s="9" t="s">
        <v>3598</v>
      </c>
    </row>
    <row r="1420" spans="1:15" x14ac:dyDescent="0.25">
      <c r="A1420" s="11" t="s">
        <v>2319</v>
      </c>
      <c r="B1420" s="5" t="s">
        <v>2320</v>
      </c>
      <c r="C1420" s="6">
        <v>2789</v>
      </c>
      <c r="D1420" s="6">
        <v>2929</v>
      </c>
      <c r="E1420" s="6">
        <f>D1420-C1420</f>
        <v>140</v>
      </c>
      <c r="F1420" s="7">
        <f>ROUND((D1420-C1420)/C1420, 4)</f>
        <v>5.0200000000000002E-2</v>
      </c>
      <c r="G1420" s="9">
        <v>172</v>
      </c>
      <c r="H1420" s="9">
        <v>36</v>
      </c>
      <c r="I1420" s="9">
        <v>32.5</v>
      </c>
      <c r="J1420" s="9">
        <v>32.5</v>
      </c>
      <c r="K1420" s="9" t="s">
        <v>2399</v>
      </c>
      <c r="L1420" s="9" t="s">
        <v>2399</v>
      </c>
      <c r="M1420" s="9" t="s">
        <v>2399</v>
      </c>
      <c r="N1420" s="9" t="s">
        <v>2402</v>
      </c>
      <c r="O1420" s="9" t="s">
        <v>3599</v>
      </c>
    </row>
    <row r="1421" spans="1:15" x14ac:dyDescent="0.25">
      <c r="A1421" s="11" t="s">
        <v>2321</v>
      </c>
      <c r="B1421" s="5" t="s">
        <v>2322</v>
      </c>
      <c r="C1421" s="6">
        <v>2349</v>
      </c>
      <c r="D1421" s="6">
        <v>2469</v>
      </c>
      <c r="E1421" s="6">
        <f>D1421-C1421</f>
        <v>120</v>
      </c>
      <c r="F1421" s="7">
        <f>ROUND((D1421-C1421)/C1421, 4)</f>
        <v>5.11E-2</v>
      </c>
      <c r="G1421" s="9">
        <v>172</v>
      </c>
      <c r="H1421" s="9" t="s">
        <v>2399</v>
      </c>
      <c r="I1421" s="9" t="s">
        <v>2399</v>
      </c>
      <c r="J1421" s="9" t="s">
        <v>2399</v>
      </c>
      <c r="K1421" s="9" t="s">
        <v>2399</v>
      </c>
      <c r="L1421" s="9" t="s">
        <v>2399</v>
      </c>
      <c r="M1421" s="9" t="s">
        <v>2399</v>
      </c>
      <c r="N1421" s="9" t="s">
        <v>2400</v>
      </c>
      <c r="O1421" s="9" t="s">
        <v>3600</v>
      </c>
    </row>
    <row r="1422" spans="1:15" x14ac:dyDescent="0.25">
      <c r="A1422" s="11" t="s">
        <v>2323</v>
      </c>
      <c r="B1422" s="5" t="s">
        <v>2324</v>
      </c>
      <c r="C1422" s="6">
        <v>2349</v>
      </c>
      <c r="D1422" s="6">
        <v>2469</v>
      </c>
      <c r="E1422" s="6">
        <f>D1422-C1422</f>
        <v>120</v>
      </c>
      <c r="F1422" s="7">
        <f>ROUND((D1422-C1422)/C1422, 4)</f>
        <v>5.11E-2</v>
      </c>
      <c r="G1422" s="9">
        <v>172</v>
      </c>
      <c r="H1422" s="9" t="s">
        <v>2399</v>
      </c>
      <c r="I1422" s="9" t="s">
        <v>2399</v>
      </c>
      <c r="J1422" s="9" t="s">
        <v>2399</v>
      </c>
      <c r="K1422" s="9" t="s">
        <v>2399</v>
      </c>
      <c r="L1422" s="9" t="s">
        <v>2399</v>
      </c>
      <c r="M1422" s="9" t="s">
        <v>2399</v>
      </c>
      <c r="N1422" s="9" t="s">
        <v>2402</v>
      </c>
      <c r="O1422" s="9" t="s">
        <v>3601</v>
      </c>
    </row>
    <row r="1423" spans="1:15" x14ac:dyDescent="0.25">
      <c r="A1423" s="11" t="s">
        <v>2325</v>
      </c>
      <c r="B1423" s="5" t="s">
        <v>2326</v>
      </c>
      <c r="C1423" s="6">
        <v>2799</v>
      </c>
      <c r="D1423" s="6">
        <v>2939</v>
      </c>
      <c r="E1423" s="6">
        <f>D1423-C1423</f>
        <v>140</v>
      </c>
      <c r="F1423" s="7">
        <f>ROUND((D1423-C1423)/C1423, 4)</f>
        <v>0.05</v>
      </c>
      <c r="G1423" s="9">
        <v>172</v>
      </c>
      <c r="H1423" s="9">
        <v>36</v>
      </c>
      <c r="I1423" s="9">
        <v>32.5</v>
      </c>
      <c r="J1423" s="9">
        <v>32.5</v>
      </c>
      <c r="K1423" s="9" t="s">
        <v>2399</v>
      </c>
      <c r="L1423" s="9" t="s">
        <v>2399</v>
      </c>
      <c r="M1423" s="9" t="s">
        <v>2399</v>
      </c>
      <c r="N1423" s="9" t="s">
        <v>2400</v>
      </c>
      <c r="O1423" s="9" t="s">
        <v>3602</v>
      </c>
    </row>
    <row r="1424" spans="1:15" x14ac:dyDescent="0.25">
      <c r="A1424" s="11" t="s">
        <v>2327</v>
      </c>
      <c r="B1424" s="5" t="s">
        <v>2328</v>
      </c>
      <c r="C1424" s="6">
        <v>2799</v>
      </c>
      <c r="D1424" s="6">
        <v>2939</v>
      </c>
      <c r="E1424" s="6">
        <f>D1424-C1424</f>
        <v>140</v>
      </c>
      <c r="F1424" s="7">
        <f>ROUND((D1424-C1424)/C1424, 4)</f>
        <v>0.05</v>
      </c>
      <c r="G1424" s="9">
        <v>172</v>
      </c>
      <c r="H1424" s="9">
        <v>36</v>
      </c>
      <c r="I1424" s="9">
        <v>32.5</v>
      </c>
      <c r="J1424" s="9">
        <v>32.5</v>
      </c>
      <c r="K1424" s="9" t="s">
        <v>2399</v>
      </c>
      <c r="L1424" s="9" t="s">
        <v>2399</v>
      </c>
      <c r="M1424" s="9" t="s">
        <v>2399</v>
      </c>
      <c r="N1424" s="9" t="s">
        <v>2402</v>
      </c>
      <c r="O1424" s="9" t="s">
        <v>3603</v>
      </c>
    </row>
    <row r="1425" spans="1:15" x14ac:dyDescent="0.25">
      <c r="A1425" s="11" t="s">
        <v>2329</v>
      </c>
      <c r="B1425" s="5" t="s">
        <v>2330</v>
      </c>
      <c r="C1425" s="6">
        <v>2829</v>
      </c>
      <c r="D1425" s="6">
        <v>2969</v>
      </c>
      <c r="E1425" s="6">
        <f>D1425-C1425</f>
        <v>140</v>
      </c>
      <c r="F1425" s="7">
        <f>ROUND((D1425-C1425)/C1425, 4)</f>
        <v>4.9500000000000002E-2</v>
      </c>
      <c r="G1425" s="9">
        <v>172</v>
      </c>
      <c r="H1425" s="9" t="s">
        <v>2399</v>
      </c>
      <c r="I1425" s="9" t="s">
        <v>2399</v>
      </c>
      <c r="J1425" s="9" t="s">
        <v>2399</v>
      </c>
      <c r="K1425" s="9" t="s">
        <v>2399</v>
      </c>
      <c r="L1425" s="9" t="s">
        <v>2399</v>
      </c>
      <c r="M1425" s="9" t="s">
        <v>2399</v>
      </c>
      <c r="N1425" s="9" t="s">
        <v>2400</v>
      </c>
      <c r="O1425" s="9" t="s">
        <v>3604</v>
      </c>
    </row>
    <row r="1426" spans="1:15" x14ac:dyDescent="0.25">
      <c r="A1426" s="11" t="s">
        <v>2331</v>
      </c>
      <c r="B1426" s="5" t="s">
        <v>2332</v>
      </c>
      <c r="C1426" s="6">
        <v>2829</v>
      </c>
      <c r="D1426" s="6">
        <v>2969</v>
      </c>
      <c r="E1426" s="6">
        <f>D1426-C1426</f>
        <v>140</v>
      </c>
      <c r="F1426" s="7">
        <f>ROUND((D1426-C1426)/C1426, 4)</f>
        <v>4.9500000000000002E-2</v>
      </c>
      <c r="G1426" s="9">
        <v>172</v>
      </c>
      <c r="H1426" s="9" t="s">
        <v>2399</v>
      </c>
      <c r="I1426" s="9" t="s">
        <v>2399</v>
      </c>
      <c r="J1426" s="9" t="s">
        <v>2399</v>
      </c>
      <c r="K1426" s="9" t="s">
        <v>2399</v>
      </c>
      <c r="L1426" s="9" t="s">
        <v>2399</v>
      </c>
      <c r="M1426" s="9" t="s">
        <v>2399</v>
      </c>
      <c r="N1426" s="9" t="s">
        <v>2402</v>
      </c>
      <c r="O1426" s="9" t="s">
        <v>3605</v>
      </c>
    </row>
    <row r="1427" spans="1:15" x14ac:dyDescent="0.25">
      <c r="A1427" s="11" t="s">
        <v>2333</v>
      </c>
      <c r="B1427" s="5" t="s">
        <v>2334</v>
      </c>
      <c r="C1427" s="6">
        <v>2399</v>
      </c>
      <c r="D1427" s="6">
        <v>2519</v>
      </c>
      <c r="E1427" s="6">
        <f>D1427-C1427</f>
        <v>120</v>
      </c>
      <c r="F1427" s="7">
        <f>ROUND((D1427-C1427)/C1427, 4)</f>
        <v>0.05</v>
      </c>
      <c r="G1427" s="9">
        <v>172</v>
      </c>
      <c r="H1427" s="9">
        <v>36</v>
      </c>
      <c r="I1427" s="9">
        <v>32.5</v>
      </c>
      <c r="J1427" s="9">
        <v>32.5</v>
      </c>
      <c r="K1427" s="9" t="s">
        <v>2399</v>
      </c>
      <c r="L1427" s="9" t="s">
        <v>2399</v>
      </c>
      <c r="M1427" s="9" t="s">
        <v>2399</v>
      </c>
      <c r="N1427" s="9" t="s">
        <v>2400</v>
      </c>
      <c r="O1427" s="9" t="s">
        <v>3606</v>
      </c>
    </row>
    <row r="1428" spans="1:15" x14ac:dyDescent="0.25">
      <c r="A1428" s="11" t="s">
        <v>2335</v>
      </c>
      <c r="B1428" s="5" t="s">
        <v>2336</v>
      </c>
      <c r="C1428" s="6">
        <v>2399</v>
      </c>
      <c r="D1428" s="6">
        <v>2519</v>
      </c>
      <c r="E1428" s="6">
        <f>D1428-C1428</f>
        <v>120</v>
      </c>
      <c r="F1428" s="7">
        <f>ROUND((D1428-C1428)/C1428, 4)</f>
        <v>0.05</v>
      </c>
      <c r="G1428" s="9">
        <v>172</v>
      </c>
      <c r="H1428" s="9">
        <v>36</v>
      </c>
      <c r="I1428" s="9">
        <v>32.5</v>
      </c>
      <c r="J1428" s="9">
        <v>32.5</v>
      </c>
      <c r="K1428" s="9" t="s">
        <v>2399</v>
      </c>
      <c r="L1428" s="9" t="s">
        <v>2399</v>
      </c>
      <c r="M1428" s="9" t="s">
        <v>2399</v>
      </c>
      <c r="N1428" s="9" t="s">
        <v>2402</v>
      </c>
      <c r="O1428" s="9" t="s">
        <v>3607</v>
      </c>
    </row>
    <row r="1429" spans="1:15" x14ac:dyDescent="0.25">
      <c r="A1429" s="11" t="s">
        <v>2337</v>
      </c>
      <c r="B1429" s="5" t="s">
        <v>2338</v>
      </c>
      <c r="C1429" s="6">
        <v>2829</v>
      </c>
      <c r="D1429" s="6">
        <v>2969</v>
      </c>
      <c r="E1429" s="6">
        <f>D1429-C1429</f>
        <v>140</v>
      </c>
      <c r="F1429" s="7">
        <f>ROUND((D1429-C1429)/C1429, 4)</f>
        <v>4.9500000000000002E-2</v>
      </c>
      <c r="G1429" s="9">
        <v>172</v>
      </c>
      <c r="H1429" s="9">
        <v>36</v>
      </c>
      <c r="I1429" s="9">
        <v>32.5</v>
      </c>
      <c r="J1429" s="9">
        <v>32.5</v>
      </c>
      <c r="K1429" s="9" t="s">
        <v>2399</v>
      </c>
      <c r="L1429" s="9" t="s">
        <v>2399</v>
      </c>
      <c r="M1429" s="9" t="s">
        <v>2399</v>
      </c>
      <c r="N1429" s="9" t="s">
        <v>2400</v>
      </c>
      <c r="O1429" s="9" t="s">
        <v>3608</v>
      </c>
    </row>
    <row r="1430" spans="1:15" x14ac:dyDescent="0.25">
      <c r="A1430" s="11" t="s">
        <v>2339</v>
      </c>
      <c r="B1430" s="5" t="s">
        <v>2340</v>
      </c>
      <c r="C1430" s="6">
        <v>2829</v>
      </c>
      <c r="D1430" s="6">
        <v>2969</v>
      </c>
      <c r="E1430" s="6">
        <f>D1430-C1430</f>
        <v>140</v>
      </c>
      <c r="F1430" s="7">
        <f>ROUND((D1430-C1430)/C1430, 4)</f>
        <v>4.9500000000000002E-2</v>
      </c>
      <c r="G1430" s="9">
        <v>172</v>
      </c>
      <c r="H1430" s="9">
        <v>36</v>
      </c>
      <c r="I1430" s="9">
        <v>32.5</v>
      </c>
      <c r="J1430" s="9">
        <v>32.5</v>
      </c>
      <c r="K1430" s="9" t="s">
        <v>2399</v>
      </c>
      <c r="L1430" s="9" t="s">
        <v>2399</v>
      </c>
      <c r="M1430" s="9" t="s">
        <v>2399</v>
      </c>
      <c r="N1430" s="9" t="s">
        <v>2402</v>
      </c>
      <c r="O1430" s="9" t="s">
        <v>3609</v>
      </c>
    </row>
    <row r="1431" spans="1:15" x14ac:dyDescent="0.25">
      <c r="A1431" s="11" t="s">
        <v>2341</v>
      </c>
      <c r="B1431" s="5" t="s">
        <v>2342</v>
      </c>
      <c r="C1431" s="6">
        <v>2959</v>
      </c>
      <c r="D1431" s="6">
        <v>3109</v>
      </c>
      <c r="E1431" s="6">
        <f>D1431-C1431</f>
        <v>150</v>
      </c>
      <c r="F1431" s="7">
        <f>ROUND((D1431-C1431)/C1431, 4)</f>
        <v>5.0700000000000002E-2</v>
      </c>
      <c r="G1431" s="9">
        <v>172</v>
      </c>
      <c r="H1431" s="9">
        <v>36</v>
      </c>
      <c r="I1431" s="9">
        <v>32.5</v>
      </c>
      <c r="J1431" s="9">
        <v>32.5</v>
      </c>
      <c r="K1431" s="9" t="s">
        <v>2399</v>
      </c>
      <c r="L1431" s="9" t="s">
        <v>2399</v>
      </c>
      <c r="M1431" s="9" t="s">
        <v>2399</v>
      </c>
      <c r="N1431" s="9" t="s">
        <v>2400</v>
      </c>
      <c r="O1431" s="9" t="s">
        <v>3610</v>
      </c>
    </row>
    <row r="1432" spans="1:15" x14ac:dyDescent="0.25">
      <c r="A1432" s="11" t="s">
        <v>2343</v>
      </c>
      <c r="B1432" s="5" t="s">
        <v>2344</v>
      </c>
      <c r="C1432" s="6">
        <v>2959</v>
      </c>
      <c r="D1432" s="6">
        <v>3109</v>
      </c>
      <c r="E1432" s="6">
        <f>D1432-C1432</f>
        <v>150</v>
      </c>
      <c r="F1432" s="7">
        <f>ROUND((D1432-C1432)/C1432, 4)</f>
        <v>5.0700000000000002E-2</v>
      </c>
      <c r="G1432" s="9">
        <v>172</v>
      </c>
      <c r="H1432" s="9">
        <v>36</v>
      </c>
      <c r="I1432" s="9">
        <v>32.5</v>
      </c>
      <c r="J1432" s="9">
        <v>32.5</v>
      </c>
      <c r="K1432" s="9" t="s">
        <v>2399</v>
      </c>
      <c r="L1432" s="9" t="s">
        <v>2399</v>
      </c>
      <c r="M1432" s="9" t="s">
        <v>2399</v>
      </c>
      <c r="N1432" s="9" t="s">
        <v>2402</v>
      </c>
      <c r="O1432" s="9" t="s">
        <v>3611</v>
      </c>
    </row>
    <row r="1433" spans="1:15" x14ac:dyDescent="0.25">
      <c r="A1433" s="11" t="s">
        <v>2345</v>
      </c>
      <c r="B1433" s="5" t="s">
        <v>2346</v>
      </c>
      <c r="C1433" s="6">
        <v>2529</v>
      </c>
      <c r="D1433" s="6">
        <v>2659</v>
      </c>
      <c r="E1433" s="6">
        <f>D1433-C1433</f>
        <v>130</v>
      </c>
      <c r="F1433" s="7">
        <f>ROUND((D1433-C1433)/C1433, 4)</f>
        <v>5.1400000000000001E-2</v>
      </c>
      <c r="G1433" s="9">
        <v>172</v>
      </c>
      <c r="H1433" s="9">
        <v>36</v>
      </c>
      <c r="I1433" s="9">
        <v>32.5</v>
      </c>
      <c r="J1433" s="9">
        <v>32.5</v>
      </c>
      <c r="K1433" s="9" t="s">
        <v>2399</v>
      </c>
      <c r="L1433" s="9" t="s">
        <v>2399</v>
      </c>
      <c r="M1433" s="9" t="s">
        <v>2399</v>
      </c>
      <c r="N1433" s="9" t="s">
        <v>2400</v>
      </c>
      <c r="O1433" s="9" t="s">
        <v>3612</v>
      </c>
    </row>
    <row r="1434" spans="1:15" x14ac:dyDescent="0.25">
      <c r="A1434" s="11" t="s">
        <v>2347</v>
      </c>
      <c r="B1434" s="5" t="s">
        <v>2348</v>
      </c>
      <c r="C1434" s="6">
        <v>2529</v>
      </c>
      <c r="D1434" s="6">
        <v>2659</v>
      </c>
      <c r="E1434" s="6">
        <f>D1434-C1434</f>
        <v>130</v>
      </c>
      <c r="F1434" s="7">
        <f>ROUND((D1434-C1434)/C1434, 4)</f>
        <v>5.1400000000000001E-2</v>
      </c>
      <c r="G1434" s="9">
        <v>172</v>
      </c>
      <c r="H1434" s="9">
        <v>36</v>
      </c>
      <c r="I1434" s="9">
        <v>32.5</v>
      </c>
      <c r="J1434" s="9">
        <v>32.5</v>
      </c>
      <c r="K1434" s="9" t="s">
        <v>2399</v>
      </c>
      <c r="L1434" s="9" t="s">
        <v>2399</v>
      </c>
      <c r="M1434" s="9" t="s">
        <v>2399</v>
      </c>
      <c r="N1434" s="9" t="s">
        <v>2402</v>
      </c>
      <c r="O1434" s="9" t="s">
        <v>3613</v>
      </c>
    </row>
    <row r="1435" spans="1:15" x14ac:dyDescent="0.25">
      <c r="A1435" s="11" t="s">
        <v>2349</v>
      </c>
      <c r="B1435" s="5" t="s">
        <v>2350</v>
      </c>
      <c r="C1435" s="6">
        <v>2959</v>
      </c>
      <c r="D1435" s="6">
        <v>3109</v>
      </c>
      <c r="E1435" s="6">
        <f>D1435-C1435</f>
        <v>150</v>
      </c>
      <c r="F1435" s="7">
        <f>ROUND((D1435-C1435)/C1435, 4)</f>
        <v>5.0700000000000002E-2</v>
      </c>
      <c r="G1435" s="9">
        <v>172</v>
      </c>
      <c r="H1435" s="9">
        <v>36</v>
      </c>
      <c r="I1435" s="9">
        <v>32.5</v>
      </c>
      <c r="J1435" s="9">
        <v>32.5</v>
      </c>
      <c r="K1435" s="9" t="s">
        <v>2399</v>
      </c>
      <c r="L1435" s="9" t="s">
        <v>2399</v>
      </c>
      <c r="M1435" s="9" t="s">
        <v>2399</v>
      </c>
      <c r="N1435" s="9" t="s">
        <v>2400</v>
      </c>
      <c r="O1435" s="9" t="s">
        <v>3614</v>
      </c>
    </row>
    <row r="1436" spans="1:15" x14ac:dyDescent="0.25">
      <c r="A1436" s="11" t="s">
        <v>2351</v>
      </c>
      <c r="B1436" s="5" t="s">
        <v>2352</v>
      </c>
      <c r="C1436" s="6">
        <v>2959</v>
      </c>
      <c r="D1436" s="6">
        <v>3109</v>
      </c>
      <c r="E1436" s="6">
        <f>D1436-C1436</f>
        <v>150</v>
      </c>
      <c r="F1436" s="7">
        <f>ROUND((D1436-C1436)/C1436, 4)</f>
        <v>5.0700000000000002E-2</v>
      </c>
      <c r="G1436" s="9">
        <v>172</v>
      </c>
      <c r="H1436" s="9">
        <v>36</v>
      </c>
      <c r="I1436" s="9">
        <v>32.5</v>
      </c>
      <c r="J1436" s="9">
        <v>32.5</v>
      </c>
      <c r="K1436" s="9" t="s">
        <v>2399</v>
      </c>
      <c r="L1436" s="9" t="s">
        <v>2399</v>
      </c>
      <c r="M1436" s="9" t="s">
        <v>2399</v>
      </c>
      <c r="N1436" s="9" t="s">
        <v>2402</v>
      </c>
      <c r="O1436" s="9" t="s">
        <v>3615</v>
      </c>
    </row>
    <row r="1437" spans="1:15" x14ac:dyDescent="0.25">
      <c r="A1437" s="11" t="s">
        <v>2353</v>
      </c>
      <c r="B1437" s="5" t="s">
        <v>2354</v>
      </c>
      <c r="C1437" s="6">
        <v>1889</v>
      </c>
      <c r="D1437" s="6">
        <v>1929</v>
      </c>
      <c r="E1437" s="6">
        <f>D1437-C1437</f>
        <v>40</v>
      </c>
      <c r="F1437" s="7">
        <f>ROUND((D1437-C1437)/C1437, 4)</f>
        <v>2.12E-2</v>
      </c>
      <c r="G1437" s="9">
        <v>225</v>
      </c>
      <c r="H1437" s="9">
        <v>36</v>
      </c>
      <c r="I1437" s="9">
        <v>32.5</v>
      </c>
      <c r="J1437" s="9">
        <v>32.5</v>
      </c>
      <c r="K1437" s="9" t="s">
        <v>2399</v>
      </c>
      <c r="L1437" s="9" t="s">
        <v>2399</v>
      </c>
      <c r="M1437" s="9" t="s">
        <v>2399</v>
      </c>
      <c r="N1437" s="9" t="s">
        <v>2399</v>
      </c>
      <c r="O1437" s="9" t="s">
        <v>3616</v>
      </c>
    </row>
    <row r="1438" spans="1:15" x14ac:dyDescent="0.25">
      <c r="A1438" s="11" t="s">
        <v>2355</v>
      </c>
      <c r="B1438" s="5" t="s">
        <v>2356</v>
      </c>
      <c r="C1438" s="6">
        <v>1889</v>
      </c>
      <c r="D1438" s="6">
        <v>1929</v>
      </c>
      <c r="E1438" s="6">
        <f>D1438-C1438</f>
        <v>40</v>
      </c>
      <c r="F1438" s="7">
        <f>ROUND((D1438-C1438)/C1438, 4)</f>
        <v>2.12E-2</v>
      </c>
      <c r="G1438" s="9">
        <v>225</v>
      </c>
      <c r="H1438" s="9">
        <v>36</v>
      </c>
      <c r="I1438" s="9">
        <v>32.5</v>
      </c>
      <c r="J1438" s="9">
        <v>32.5</v>
      </c>
      <c r="K1438" s="9" t="s">
        <v>2399</v>
      </c>
      <c r="L1438" s="9" t="s">
        <v>2399</v>
      </c>
      <c r="M1438" s="9" t="s">
        <v>2399</v>
      </c>
      <c r="N1438" s="9" t="s">
        <v>2399</v>
      </c>
      <c r="O1438" s="9" t="s">
        <v>3617</v>
      </c>
    </row>
    <row r="1439" spans="1:15" x14ac:dyDescent="0.25">
      <c r="A1439" s="11" t="s">
        <v>2357</v>
      </c>
      <c r="B1439" s="5" t="s">
        <v>2358</v>
      </c>
      <c r="C1439" s="6">
        <v>1999</v>
      </c>
      <c r="D1439" s="6">
        <v>2039</v>
      </c>
      <c r="E1439" s="6">
        <f>D1439-C1439</f>
        <v>40</v>
      </c>
      <c r="F1439" s="7">
        <f>ROUND((D1439-C1439)/C1439, 4)</f>
        <v>0.02</v>
      </c>
      <c r="G1439" s="9">
        <v>0</v>
      </c>
      <c r="H1439" s="9">
        <v>36</v>
      </c>
      <c r="I1439" s="9">
        <v>32.5</v>
      </c>
      <c r="J1439" s="9">
        <v>32.5</v>
      </c>
      <c r="K1439" s="9" t="s">
        <v>2399</v>
      </c>
      <c r="L1439" s="9" t="s">
        <v>2399</v>
      </c>
      <c r="M1439" s="9" t="s">
        <v>2399</v>
      </c>
      <c r="N1439" s="9" t="s">
        <v>2399</v>
      </c>
      <c r="O1439" s="9" t="s">
        <v>3618</v>
      </c>
    </row>
    <row r="1440" spans="1:15" x14ac:dyDescent="0.25">
      <c r="A1440" s="11" t="s">
        <v>2359</v>
      </c>
      <c r="B1440" s="5" t="s">
        <v>2360</v>
      </c>
      <c r="C1440" s="6">
        <v>1999</v>
      </c>
      <c r="D1440" s="6">
        <v>2039</v>
      </c>
      <c r="E1440" s="6">
        <f>D1440-C1440</f>
        <v>40</v>
      </c>
      <c r="F1440" s="7">
        <f>ROUND((D1440-C1440)/C1440, 4)</f>
        <v>0.02</v>
      </c>
      <c r="G1440" s="9">
        <v>225</v>
      </c>
      <c r="H1440" s="9">
        <v>36</v>
      </c>
      <c r="I1440" s="9">
        <v>32.5</v>
      </c>
      <c r="J1440" s="9">
        <v>32.5</v>
      </c>
      <c r="K1440" s="9" t="s">
        <v>2399</v>
      </c>
      <c r="L1440" s="9" t="s">
        <v>2399</v>
      </c>
      <c r="M1440" s="9" t="s">
        <v>2399</v>
      </c>
      <c r="N1440" s="9" t="s">
        <v>2399</v>
      </c>
      <c r="O1440" s="9" t="s">
        <v>3619</v>
      </c>
    </row>
    <row r="1441" spans="1:15" x14ac:dyDescent="0.25">
      <c r="A1441" s="11" t="s">
        <v>2203</v>
      </c>
      <c r="B1441" s="5" t="s">
        <v>2204</v>
      </c>
      <c r="C1441" s="6">
        <v>2455</v>
      </c>
      <c r="D1441" s="6">
        <v>2499</v>
      </c>
      <c r="E1441" s="6">
        <f>D1441-C1441</f>
        <v>44</v>
      </c>
      <c r="F1441" s="7">
        <f>ROUND((D1441-C1441)/C1441, 4)</f>
        <v>1.7899999999999999E-2</v>
      </c>
      <c r="G1441" s="9">
        <v>154</v>
      </c>
      <c r="H1441" s="9">
        <v>60</v>
      </c>
      <c r="I1441" s="9">
        <v>48</v>
      </c>
      <c r="J1441" s="9">
        <v>89</v>
      </c>
      <c r="K1441" s="9" t="s">
        <v>2399</v>
      </c>
      <c r="L1441" s="9" t="s">
        <v>2399</v>
      </c>
      <c r="M1441" s="9" t="s">
        <v>2399</v>
      </c>
      <c r="N1441" s="9" t="s">
        <v>2400</v>
      </c>
      <c r="O1441" s="9" t="s">
        <v>3620</v>
      </c>
    </row>
    <row r="1442" spans="1:15" x14ac:dyDescent="0.25">
      <c r="A1442" s="11" t="s">
        <v>2205</v>
      </c>
      <c r="B1442" s="5" t="s">
        <v>2206</v>
      </c>
      <c r="C1442" s="6">
        <v>2455</v>
      </c>
      <c r="D1442" s="6">
        <v>2499</v>
      </c>
      <c r="E1442" s="6">
        <f>D1442-C1442</f>
        <v>44</v>
      </c>
      <c r="F1442" s="7">
        <f>ROUND((D1442-C1442)/C1442, 4)</f>
        <v>1.7899999999999999E-2</v>
      </c>
      <c r="G1442" s="9">
        <v>154</v>
      </c>
      <c r="H1442" s="9">
        <v>60</v>
      </c>
      <c r="I1442" s="9">
        <v>48</v>
      </c>
      <c r="J1442" s="9">
        <v>89</v>
      </c>
      <c r="K1442" s="9" t="s">
        <v>2399</v>
      </c>
      <c r="L1442" s="9" t="s">
        <v>2399</v>
      </c>
      <c r="M1442" s="9" t="s">
        <v>2399</v>
      </c>
      <c r="N1442" s="9" t="s">
        <v>2400</v>
      </c>
      <c r="O1442" s="9" t="s">
        <v>3621</v>
      </c>
    </row>
    <row r="1443" spans="1:15" x14ac:dyDescent="0.25">
      <c r="A1443" s="11" t="s">
        <v>2207</v>
      </c>
      <c r="B1443" s="5" t="s">
        <v>2208</v>
      </c>
      <c r="C1443" s="6">
        <v>2455</v>
      </c>
      <c r="D1443" s="6">
        <v>2499</v>
      </c>
      <c r="E1443" s="6">
        <f>D1443-C1443</f>
        <v>44</v>
      </c>
      <c r="F1443" s="7">
        <f>ROUND((D1443-C1443)/C1443, 4)</f>
        <v>1.7899999999999999E-2</v>
      </c>
      <c r="G1443" s="9">
        <v>154</v>
      </c>
      <c r="H1443" s="9">
        <v>33</v>
      </c>
      <c r="I1443" s="9">
        <v>14</v>
      </c>
      <c r="J1443" s="9">
        <v>31</v>
      </c>
      <c r="K1443" s="9" t="s">
        <v>2399</v>
      </c>
      <c r="L1443" s="9" t="s">
        <v>2399</v>
      </c>
      <c r="M1443" s="9" t="s">
        <v>2399</v>
      </c>
      <c r="N1443" s="9" t="s">
        <v>2400</v>
      </c>
      <c r="O1443" s="9" t="s">
        <v>3622</v>
      </c>
    </row>
    <row r="1444" spans="1:15" x14ac:dyDescent="0.25">
      <c r="A1444" s="11" t="s">
        <v>2209</v>
      </c>
      <c r="B1444" s="5" t="s">
        <v>2210</v>
      </c>
      <c r="C1444" s="6">
        <v>2455</v>
      </c>
      <c r="D1444" s="6">
        <v>2499</v>
      </c>
      <c r="E1444" s="6">
        <f>D1444-C1444</f>
        <v>44</v>
      </c>
      <c r="F1444" s="7">
        <f>ROUND((D1444-C1444)/C1444, 4)</f>
        <v>1.7899999999999999E-2</v>
      </c>
      <c r="G1444" s="9">
        <v>154</v>
      </c>
      <c r="H1444" s="9">
        <v>60</v>
      </c>
      <c r="I1444" s="9">
        <v>48</v>
      </c>
      <c r="J1444" s="9">
        <v>89</v>
      </c>
      <c r="K1444" s="9" t="s">
        <v>2399</v>
      </c>
      <c r="L1444" s="9" t="s">
        <v>2399</v>
      </c>
      <c r="M1444" s="9" t="s">
        <v>2399</v>
      </c>
      <c r="N1444" s="9" t="s">
        <v>2400</v>
      </c>
      <c r="O1444" s="9" t="s">
        <v>3623</v>
      </c>
    </row>
    <row r="1445" spans="1:15" x14ac:dyDescent="0.25">
      <c r="A1445" s="11" t="s">
        <v>2211</v>
      </c>
      <c r="B1445" s="5" t="s">
        <v>1866</v>
      </c>
      <c r="C1445" s="6">
        <v>1689</v>
      </c>
      <c r="D1445" s="6">
        <v>1719</v>
      </c>
      <c r="E1445" s="6">
        <f>D1445-C1445</f>
        <v>30</v>
      </c>
      <c r="F1445" s="7">
        <f>ROUND((D1445-C1445)/C1445, 4)</f>
        <v>1.78E-2</v>
      </c>
      <c r="G1445" s="9">
        <v>66</v>
      </c>
      <c r="H1445" s="9">
        <v>46</v>
      </c>
      <c r="I1445" s="9">
        <v>32</v>
      </c>
      <c r="J1445" s="9">
        <v>72</v>
      </c>
      <c r="K1445" s="9" t="s">
        <v>2399</v>
      </c>
      <c r="L1445" s="9" t="s">
        <v>2399</v>
      </c>
      <c r="M1445" s="9" t="s">
        <v>2399</v>
      </c>
      <c r="N1445" s="9" t="s">
        <v>2400</v>
      </c>
      <c r="O1445" s="9" t="s">
        <v>3624</v>
      </c>
    </row>
    <row r="1446" spans="1:15" x14ac:dyDescent="0.25">
      <c r="A1446" s="11" t="s">
        <v>2212</v>
      </c>
      <c r="B1446" s="5" t="s">
        <v>1868</v>
      </c>
      <c r="C1446" s="6">
        <v>1689</v>
      </c>
      <c r="D1446" s="6">
        <v>1719</v>
      </c>
      <c r="E1446" s="6">
        <f>D1446-C1446</f>
        <v>30</v>
      </c>
      <c r="F1446" s="7">
        <f>ROUND((D1446-C1446)/C1446, 4)</f>
        <v>1.78E-2</v>
      </c>
      <c r="G1446" s="9">
        <v>66</v>
      </c>
      <c r="H1446" s="9">
        <v>46</v>
      </c>
      <c r="I1446" s="9">
        <v>32</v>
      </c>
      <c r="J1446" s="9">
        <v>72</v>
      </c>
      <c r="K1446" s="9" t="s">
        <v>2399</v>
      </c>
      <c r="L1446" s="9" t="s">
        <v>2399</v>
      </c>
      <c r="M1446" s="9" t="s">
        <v>2399</v>
      </c>
      <c r="N1446" s="9" t="s">
        <v>2400</v>
      </c>
      <c r="O1446" s="9" t="s">
        <v>3625</v>
      </c>
    </row>
    <row r="1447" spans="1:15" x14ac:dyDescent="0.25">
      <c r="A1447" s="11" t="s">
        <v>2213</v>
      </c>
      <c r="B1447" s="5" t="s">
        <v>241</v>
      </c>
      <c r="C1447" s="6">
        <v>1689</v>
      </c>
      <c r="D1447" s="6">
        <v>1719</v>
      </c>
      <c r="E1447" s="6">
        <f>D1447-C1447</f>
        <v>30</v>
      </c>
      <c r="F1447" s="7">
        <f>ROUND((D1447-C1447)/C1447, 4)</f>
        <v>1.78E-2</v>
      </c>
      <c r="G1447" s="9">
        <v>66</v>
      </c>
      <c r="H1447" s="9">
        <v>46</v>
      </c>
      <c r="I1447" s="9">
        <v>32</v>
      </c>
      <c r="J1447" s="9">
        <v>72</v>
      </c>
      <c r="K1447" s="9" t="s">
        <v>2399</v>
      </c>
      <c r="L1447" s="9" t="s">
        <v>2399</v>
      </c>
      <c r="M1447" s="9" t="s">
        <v>2399</v>
      </c>
      <c r="N1447" s="9" t="s">
        <v>2400</v>
      </c>
      <c r="O1447" s="9" t="s">
        <v>3626</v>
      </c>
    </row>
    <row r="1448" spans="1:15" x14ac:dyDescent="0.25">
      <c r="A1448" s="11" t="s">
        <v>2214</v>
      </c>
      <c r="B1448" s="5" t="s">
        <v>243</v>
      </c>
      <c r="C1448" s="6">
        <v>1689</v>
      </c>
      <c r="D1448" s="6">
        <v>1719</v>
      </c>
      <c r="E1448" s="6">
        <f>D1448-C1448</f>
        <v>30</v>
      </c>
      <c r="F1448" s="7">
        <f>ROUND((D1448-C1448)/C1448, 4)</f>
        <v>1.78E-2</v>
      </c>
      <c r="G1448" s="9">
        <v>66</v>
      </c>
      <c r="H1448" s="9">
        <v>46</v>
      </c>
      <c r="I1448" s="9">
        <v>32</v>
      </c>
      <c r="J1448" s="9">
        <v>72</v>
      </c>
      <c r="K1448" s="9" t="s">
        <v>2399</v>
      </c>
      <c r="L1448" s="9" t="s">
        <v>2399</v>
      </c>
      <c r="M1448" s="9" t="s">
        <v>2399</v>
      </c>
      <c r="N1448" s="9" t="s">
        <v>2400</v>
      </c>
      <c r="O1448" s="9" t="s">
        <v>3627</v>
      </c>
    </row>
    <row r="1449" spans="1:15" x14ac:dyDescent="0.25">
      <c r="A1449" s="11" t="s">
        <v>2215</v>
      </c>
      <c r="B1449" s="5" t="s">
        <v>2216</v>
      </c>
      <c r="C1449" s="6">
        <v>1875</v>
      </c>
      <c r="D1449" s="6">
        <v>1909</v>
      </c>
      <c r="E1449" s="6">
        <f>D1449-C1449</f>
        <v>34</v>
      </c>
      <c r="F1449" s="7">
        <f>ROUND((D1449-C1449)/C1449, 4)</f>
        <v>1.8100000000000002E-2</v>
      </c>
      <c r="G1449" s="9">
        <v>66</v>
      </c>
      <c r="H1449" s="9">
        <v>37</v>
      </c>
      <c r="I1449" s="9">
        <v>47</v>
      </c>
      <c r="J1449" s="9">
        <v>34</v>
      </c>
      <c r="K1449" s="9" t="s">
        <v>2399</v>
      </c>
      <c r="L1449" s="9" t="s">
        <v>2399</v>
      </c>
      <c r="M1449" s="9" t="s">
        <v>2399</v>
      </c>
      <c r="N1449" s="9" t="s">
        <v>2400</v>
      </c>
      <c r="O1449" s="9" t="s">
        <v>3628</v>
      </c>
    </row>
    <row r="1450" spans="1:15" x14ac:dyDescent="0.25">
      <c r="A1450" s="11" t="s">
        <v>2217</v>
      </c>
      <c r="B1450" s="5" t="s">
        <v>2218</v>
      </c>
      <c r="C1450" s="6">
        <v>1875</v>
      </c>
      <c r="D1450" s="6">
        <v>1909</v>
      </c>
      <c r="E1450" s="6">
        <f>D1450-C1450</f>
        <v>34</v>
      </c>
      <c r="F1450" s="7">
        <f>ROUND((D1450-C1450)/C1450, 4)</f>
        <v>1.8100000000000002E-2</v>
      </c>
      <c r="G1450" s="9">
        <v>66</v>
      </c>
      <c r="H1450" s="9">
        <v>37</v>
      </c>
      <c r="I1450" s="9">
        <v>47</v>
      </c>
      <c r="J1450" s="9">
        <v>34</v>
      </c>
      <c r="K1450" s="9" t="s">
        <v>2399</v>
      </c>
      <c r="L1450" s="9" t="s">
        <v>2399</v>
      </c>
      <c r="M1450" s="9" t="s">
        <v>2399</v>
      </c>
      <c r="N1450" s="9" t="s">
        <v>2400</v>
      </c>
      <c r="O1450" s="9" t="s">
        <v>3629</v>
      </c>
    </row>
    <row r="1451" spans="1:15" x14ac:dyDescent="0.25">
      <c r="A1451" s="11" t="s">
        <v>2219</v>
      </c>
      <c r="B1451" s="5" t="s">
        <v>245</v>
      </c>
      <c r="C1451" s="6">
        <v>1875</v>
      </c>
      <c r="D1451" s="6">
        <v>1909</v>
      </c>
      <c r="E1451" s="6">
        <f>D1451-C1451</f>
        <v>34</v>
      </c>
      <c r="F1451" s="7">
        <f>ROUND((D1451-C1451)/C1451, 4)</f>
        <v>1.8100000000000002E-2</v>
      </c>
      <c r="G1451" s="9">
        <v>66</v>
      </c>
      <c r="H1451" s="9" t="s">
        <v>2399</v>
      </c>
      <c r="I1451" s="9" t="s">
        <v>2399</v>
      </c>
      <c r="J1451" s="9" t="s">
        <v>2399</v>
      </c>
      <c r="K1451" s="9" t="s">
        <v>2399</v>
      </c>
      <c r="L1451" s="9" t="s">
        <v>2399</v>
      </c>
      <c r="M1451" s="9" t="s">
        <v>2399</v>
      </c>
      <c r="N1451" s="9" t="s">
        <v>2400</v>
      </c>
      <c r="O1451" s="9" t="s">
        <v>3630</v>
      </c>
    </row>
    <row r="1452" spans="1:15" x14ac:dyDescent="0.25">
      <c r="A1452" s="11" t="s">
        <v>2220</v>
      </c>
      <c r="B1452" s="5" t="s">
        <v>247</v>
      </c>
      <c r="C1452" s="6">
        <v>1875</v>
      </c>
      <c r="D1452" s="6">
        <v>1909</v>
      </c>
      <c r="E1452" s="6">
        <f>D1452-C1452</f>
        <v>34</v>
      </c>
      <c r="F1452" s="7">
        <f>ROUND((D1452-C1452)/C1452, 4)</f>
        <v>1.8100000000000002E-2</v>
      </c>
      <c r="G1452" s="9">
        <v>66</v>
      </c>
      <c r="H1452" s="9" t="s">
        <v>2399</v>
      </c>
      <c r="I1452" s="9" t="s">
        <v>2399</v>
      </c>
      <c r="J1452" s="9" t="s">
        <v>2399</v>
      </c>
      <c r="K1452" s="9" t="s">
        <v>2399</v>
      </c>
      <c r="L1452" s="9" t="s">
        <v>2399</v>
      </c>
      <c r="M1452" s="9" t="s">
        <v>2399</v>
      </c>
      <c r="N1452" s="9" t="s">
        <v>2400</v>
      </c>
      <c r="O1452" s="9" t="s">
        <v>3631</v>
      </c>
    </row>
    <row r="1453" spans="1:15" x14ac:dyDescent="0.25">
      <c r="A1453" s="11" t="s">
        <v>2361</v>
      </c>
      <c r="B1453" s="5" t="s">
        <v>2330</v>
      </c>
      <c r="C1453" s="6">
        <v>3209</v>
      </c>
      <c r="D1453" s="6">
        <v>3369</v>
      </c>
      <c r="E1453" s="6">
        <f>D1453-C1453</f>
        <v>160</v>
      </c>
      <c r="F1453" s="7">
        <f>ROUND((D1453-C1453)/C1453, 4)</f>
        <v>4.99E-2</v>
      </c>
      <c r="G1453" s="9">
        <v>205</v>
      </c>
      <c r="H1453" s="9">
        <v>36</v>
      </c>
      <c r="I1453" s="9">
        <v>32.5</v>
      </c>
      <c r="J1453" s="9">
        <v>32.5</v>
      </c>
      <c r="K1453" s="9" t="s">
        <v>2399</v>
      </c>
      <c r="L1453" s="9" t="s">
        <v>2399</v>
      </c>
      <c r="M1453" s="9" t="s">
        <v>2399</v>
      </c>
      <c r="N1453" s="9" t="s">
        <v>2400</v>
      </c>
      <c r="O1453" s="9" t="s">
        <v>3632</v>
      </c>
    </row>
    <row r="1454" spans="1:15" x14ac:dyDescent="0.25">
      <c r="A1454" s="11" t="s">
        <v>2362</v>
      </c>
      <c r="B1454" s="5" t="s">
        <v>2332</v>
      </c>
      <c r="C1454" s="6">
        <v>3209</v>
      </c>
      <c r="D1454" s="6">
        <v>3369</v>
      </c>
      <c r="E1454" s="6">
        <f>D1454-C1454</f>
        <v>160</v>
      </c>
      <c r="F1454" s="7">
        <f>ROUND((D1454-C1454)/C1454, 4)</f>
        <v>4.99E-2</v>
      </c>
      <c r="G1454" s="9">
        <v>205</v>
      </c>
      <c r="H1454" s="9">
        <v>36</v>
      </c>
      <c r="I1454" s="9">
        <v>32.5</v>
      </c>
      <c r="J1454" s="9">
        <v>32.5</v>
      </c>
      <c r="K1454" s="9" t="s">
        <v>2399</v>
      </c>
      <c r="L1454" s="9" t="s">
        <v>2399</v>
      </c>
      <c r="M1454" s="9" t="s">
        <v>2399</v>
      </c>
      <c r="N1454" s="9" t="s">
        <v>2400</v>
      </c>
      <c r="O1454" s="9" t="s">
        <v>3633</v>
      </c>
    </row>
    <row r="1455" spans="1:15" x14ac:dyDescent="0.25">
      <c r="A1455" s="11" t="s">
        <v>2363</v>
      </c>
      <c r="B1455" s="5" t="s">
        <v>2334</v>
      </c>
      <c r="C1455" s="6">
        <v>2659</v>
      </c>
      <c r="D1455" s="6">
        <v>2789</v>
      </c>
      <c r="E1455" s="6">
        <f>D1455-C1455</f>
        <v>130</v>
      </c>
      <c r="F1455" s="7">
        <f>ROUND((D1455-C1455)/C1455, 4)</f>
        <v>4.8899999999999999E-2</v>
      </c>
      <c r="G1455" s="9">
        <v>205</v>
      </c>
      <c r="H1455" s="9">
        <v>36</v>
      </c>
      <c r="I1455" s="9">
        <v>32.5</v>
      </c>
      <c r="J1455" s="9">
        <v>32.5</v>
      </c>
      <c r="K1455" s="9" t="s">
        <v>2399</v>
      </c>
      <c r="L1455" s="9" t="s">
        <v>2399</v>
      </c>
      <c r="M1455" s="9" t="s">
        <v>2399</v>
      </c>
      <c r="N1455" s="9" t="s">
        <v>2400</v>
      </c>
      <c r="O1455" s="9" t="s">
        <v>3634</v>
      </c>
    </row>
    <row r="1456" spans="1:15" x14ac:dyDescent="0.25">
      <c r="A1456" s="11" t="s">
        <v>2364</v>
      </c>
      <c r="B1456" s="5" t="s">
        <v>2336</v>
      </c>
      <c r="C1456" s="6">
        <v>2659</v>
      </c>
      <c r="D1456" s="6">
        <v>2789</v>
      </c>
      <c r="E1456" s="6">
        <f>D1456-C1456</f>
        <v>130</v>
      </c>
      <c r="F1456" s="7">
        <f>ROUND((D1456-C1456)/C1456, 4)</f>
        <v>4.8899999999999999E-2</v>
      </c>
      <c r="G1456" s="9">
        <v>205</v>
      </c>
      <c r="H1456" s="9">
        <v>36</v>
      </c>
      <c r="I1456" s="9">
        <v>32.5</v>
      </c>
      <c r="J1456" s="9">
        <v>32.5</v>
      </c>
      <c r="K1456" s="9" t="s">
        <v>2399</v>
      </c>
      <c r="L1456" s="9" t="s">
        <v>2399</v>
      </c>
      <c r="M1456" s="9" t="s">
        <v>2399</v>
      </c>
      <c r="N1456" s="9" t="s">
        <v>2400</v>
      </c>
      <c r="O1456" s="9" t="s">
        <v>3635</v>
      </c>
    </row>
    <row r="1457" spans="1:15" x14ac:dyDescent="0.25">
      <c r="A1457" s="11" t="s">
        <v>2365</v>
      </c>
      <c r="B1457" s="5" t="s">
        <v>2338</v>
      </c>
      <c r="C1457" s="6">
        <v>3199</v>
      </c>
      <c r="D1457" s="6">
        <v>3359</v>
      </c>
      <c r="E1457" s="6">
        <f>D1457-C1457</f>
        <v>160</v>
      </c>
      <c r="F1457" s="7">
        <f>ROUND((D1457-C1457)/C1457, 4)</f>
        <v>0.05</v>
      </c>
      <c r="G1457" s="9">
        <v>205</v>
      </c>
      <c r="H1457" s="9">
        <v>36</v>
      </c>
      <c r="I1457" s="9">
        <v>32.5</v>
      </c>
      <c r="J1457" s="9">
        <v>32.5</v>
      </c>
      <c r="K1457" s="9" t="s">
        <v>2399</v>
      </c>
      <c r="L1457" s="9" t="s">
        <v>2399</v>
      </c>
      <c r="M1457" s="9" t="s">
        <v>2399</v>
      </c>
      <c r="N1457" s="9" t="s">
        <v>2400</v>
      </c>
      <c r="O1457" s="9" t="s">
        <v>3636</v>
      </c>
    </row>
    <row r="1458" spans="1:15" x14ac:dyDescent="0.25">
      <c r="A1458" s="11" t="s">
        <v>2366</v>
      </c>
      <c r="B1458" s="5" t="s">
        <v>2340</v>
      </c>
      <c r="C1458" s="6">
        <v>3199</v>
      </c>
      <c r="D1458" s="6">
        <v>3359</v>
      </c>
      <c r="E1458" s="6">
        <f>D1458-C1458</f>
        <v>160</v>
      </c>
      <c r="F1458" s="7">
        <f>ROUND((D1458-C1458)/C1458, 4)</f>
        <v>0.05</v>
      </c>
      <c r="G1458" s="9">
        <v>205</v>
      </c>
      <c r="H1458" s="9">
        <v>36</v>
      </c>
      <c r="I1458" s="9">
        <v>32.5</v>
      </c>
      <c r="J1458" s="9">
        <v>32.5</v>
      </c>
      <c r="K1458" s="9" t="s">
        <v>2399</v>
      </c>
      <c r="L1458" s="9" t="s">
        <v>2399</v>
      </c>
      <c r="M1458" s="9" t="s">
        <v>2399</v>
      </c>
      <c r="N1458" s="9" t="s">
        <v>2400</v>
      </c>
      <c r="O1458" s="9" t="s">
        <v>3637</v>
      </c>
    </row>
    <row r="1459" spans="1:15" x14ac:dyDescent="0.25">
      <c r="A1459" s="11" t="s">
        <v>2367</v>
      </c>
      <c r="B1459" s="5" t="s">
        <v>2342</v>
      </c>
      <c r="C1459" s="6">
        <v>3349</v>
      </c>
      <c r="D1459" s="6">
        <v>3519</v>
      </c>
      <c r="E1459" s="6">
        <f>D1459-C1459</f>
        <v>170</v>
      </c>
      <c r="F1459" s="7">
        <f>ROUND((D1459-C1459)/C1459, 4)</f>
        <v>5.0799999999999998E-2</v>
      </c>
      <c r="G1459" s="9">
        <v>205</v>
      </c>
      <c r="H1459" s="9">
        <v>36</v>
      </c>
      <c r="I1459" s="9">
        <v>32.5</v>
      </c>
      <c r="J1459" s="9">
        <v>32.5</v>
      </c>
      <c r="K1459" s="9" t="s">
        <v>2399</v>
      </c>
      <c r="L1459" s="9" t="s">
        <v>2399</v>
      </c>
      <c r="M1459" s="9" t="s">
        <v>2399</v>
      </c>
      <c r="N1459" s="9" t="s">
        <v>2400</v>
      </c>
      <c r="O1459" s="9" t="s">
        <v>3638</v>
      </c>
    </row>
    <row r="1460" spans="1:15" x14ac:dyDescent="0.25">
      <c r="A1460" s="11" t="s">
        <v>2368</v>
      </c>
      <c r="B1460" s="5" t="s">
        <v>2344</v>
      </c>
      <c r="C1460" s="6">
        <v>3349</v>
      </c>
      <c r="D1460" s="6">
        <v>3519</v>
      </c>
      <c r="E1460" s="6">
        <f>D1460-C1460</f>
        <v>170</v>
      </c>
      <c r="F1460" s="7">
        <f>ROUND((D1460-C1460)/C1460, 4)</f>
        <v>5.0799999999999998E-2</v>
      </c>
      <c r="G1460" s="9">
        <v>205</v>
      </c>
      <c r="H1460" s="9">
        <v>36</v>
      </c>
      <c r="I1460" s="9">
        <v>32.5</v>
      </c>
      <c r="J1460" s="9">
        <v>32.5</v>
      </c>
      <c r="K1460" s="9" t="s">
        <v>2399</v>
      </c>
      <c r="L1460" s="9" t="s">
        <v>2399</v>
      </c>
      <c r="M1460" s="9" t="s">
        <v>2399</v>
      </c>
      <c r="N1460" s="9" t="s">
        <v>2400</v>
      </c>
      <c r="O1460" s="9" t="s">
        <v>3639</v>
      </c>
    </row>
    <row r="1461" spans="1:15" x14ac:dyDescent="0.25">
      <c r="A1461" s="11" t="s">
        <v>2369</v>
      </c>
      <c r="B1461" s="5" t="s">
        <v>2346</v>
      </c>
      <c r="C1461" s="6">
        <v>2779</v>
      </c>
      <c r="D1461" s="6">
        <v>2919</v>
      </c>
      <c r="E1461" s="6">
        <f>D1461-C1461</f>
        <v>140</v>
      </c>
      <c r="F1461" s="7">
        <f>ROUND((D1461-C1461)/C1461, 4)</f>
        <v>5.04E-2</v>
      </c>
      <c r="G1461" s="9">
        <v>205</v>
      </c>
      <c r="H1461" s="9">
        <v>36</v>
      </c>
      <c r="I1461" s="9">
        <v>32.5</v>
      </c>
      <c r="J1461" s="9">
        <v>32.5</v>
      </c>
      <c r="K1461" s="9" t="s">
        <v>2399</v>
      </c>
      <c r="L1461" s="9" t="s">
        <v>2399</v>
      </c>
      <c r="M1461" s="9" t="s">
        <v>2399</v>
      </c>
      <c r="N1461" s="9" t="s">
        <v>2400</v>
      </c>
      <c r="O1461" s="9" t="s">
        <v>3640</v>
      </c>
    </row>
    <row r="1462" spans="1:15" x14ac:dyDescent="0.25">
      <c r="A1462" s="11" t="s">
        <v>2370</v>
      </c>
      <c r="B1462" s="5" t="s">
        <v>2348</v>
      </c>
      <c r="C1462" s="6">
        <v>2779</v>
      </c>
      <c r="D1462" s="6">
        <v>2919</v>
      </c>
      <c r="E1462" s="6">
        <f>D1462-C1462</f>
        <v>140</v>
      </c>
      <c r="F1462" s="7">
        <f>ROUND((D1462-C1462)/C1462, 4)</f>
        <v>5.04E-2</v>
      </c>
      <c r="G1462" s="9">
        <v>205</v>
      </c>
      <c r="H1462" s="9">
        <v>36</v>
      </c>
      <c r="I1462" s="9">
        <v>32.5</v>
      </c>
      <c r="J1462" s="9">
        <v>32.5</v>
      </c>
      <c r="K1462" s="9" t="s">
        <v>2399</v>
      </c>
      <c r="L1462" s="9" t="s">
        <v>2399</v>
      </c>
      <c r="M1462" s="9" t="s">
        <v>2399</v>
      </c>
      <c r="N1462" s="9" t="s">
        <v>2400</v>
      </c>
      <c r="O1462" s="9" t="s">
        <v>3641</v>
      </c>
    </row>
    <row r="1463" spans="1:15" x14ac:dyDescent="0.25">
      <c r="A1463" s="11" t="s">
        <v>2371</v>
      </c>
      <c r="B1463" s="5" t="s">
        <v>2350</v>
      </c>
      <c r="C1463" s="6">
        <v>3349</v>
      </c>
      <c r="D1463" s="6">
        <v>3519</v>
      </c>
      <c r="E1463" s="6">
        <f>D1463-C1463</f>
        <v>170</v>
      </c>
      <c r="F1463" s="7">
        <f>ROUND((D1463-C1463)/C1463, 4)</f>
        <v>5.0799999999999998E-2</v>
      </c>
      <c r="G1463" s="9">
        <v>205</v>
      </c>
      <c r="H1463" s="9">
        <v>36</v>
      </c>
      <c r="I1463" s="9">
        <v>32.5</v>
      </c>
      <c r="J1463" s="9">
        <v>32.5</v>
      </c>
      <c r="K1463" s="9" t="s">
        <v>2399</v>
      </c>
      <c r="L1463" s="9" t="s">
        <v>2399</v>
      </c>
      <c r="M1463" s="9" t="s">
        <v>2399</v>
      </c>
      <c r="N1463" s="9" t="s">
        <v>2400</v>
      </c>
      <c r="O1463" s="9" t="s">
        <v>3642</v>
      </c>
    </row>
    <row r="1464" spans="1:15" x14ac:dyDescent="0.25">
      <c r="A1464" s="11" t="s">
        <v>2372</v>
      </c>
      <c r="B1464" s="5" t="s">
        <v>2352</v>
      </c>
      <c r="C1464" s="6">
        <v>3349</v>
      </c>
      <c r="D1464" s="6">
        <v>3519</v>
      </c>
      <c r="E1464" s="6">
        <f>D1464-C1464</f>
        <v>170</v>
      </c>
      <c r="F1464" s="7">
        <f>ROUND((D1464-C1464)/C1464, 4)</f>
        <v>5.0799999999999998E-2</v>
      </c>
      <c r="G1464" s="9">
        <v>205</v>
      </c>
      <c r="H1464" s="9">
        <v>36</v>
      </c>
      <c r="I1464" s="9">
        <v>32.5</v>
      </c>
      <c r="J1464" s="9">
        <v>32.5</v>
      </c>
      <c r="K1464" s="9" t="s">
        <v>2399</v>
      </c>
      <c r="L1464" s="9" t="s">
        <v>2399</v>
      </c>
      <c r="M1464" s="9" t="s">
        <v>2399</v>
      </c>
      <c r="N1464" s="9" t="s">
        <v>2400</v>
      </c>
      <c r="O1464" s="9" t="s">
        <v>3643</v>
      </c>
    </row>
    <row r="1465" spans="1:15" x14ac:dyDescent="0.25">
      <c r="A1465" s="11" t="s">
        <v>2373</v>
      </c>
      <c r="B1465" s="5" t="s">
        <v>2354</v>
      </c>
      <c r="C1465" s="6">
        <v>1939</v>
      </c>
      <c r="D1465" s="6">
        <v>1979</v>
      </c>
      <c r="E1465" s="6">
        <f>D1465-C1465</f>
        <v>40</v>
      </c>
      <c r="F1465" s="7">
        <f>ROUND((D1465-C1465)/C1465, 4)</f>
        <v>2.06E-2</v>
      </c>
      <c r="G1465" s="9">
        <v>200</v>
      </c>
      <c r="H1465" s="9">
        <v>36</v>
      </c>
      <c r="I1465" s="9">
        <v>32.5</v>
      </c>
      <c r="J1465" s="9">
        <v>32.5</v>
      </c>
      <c r="K1465" s="9" t="s">
        <v>2399</v>
      </c>
      <c r="L1465" s="9" t="s">
        <v>2399</v>
      </c>
      <c r="M1465" s="9" t="s">
        <v>2399</v>
      </c>
      <c r="N1465" s="9" t="s">
        <v>2399</v>
      </c>
      <c r="O1465" s="9" t="s">
        <v>3644</v>
      </c>
    </row>
    <row r="1466" spans="1:15" x14ac:dyDescent="0.25">
      <c r="A1466" s="11" t="s">
        <v>2374</v>
      </c>
      <c r="B1466" s="5" t="s">
        <v>2356</v>
      </c>
      <c r="C1466" s="6">
        <v>1939</v>
      </c>
      <c r="D1466" s="6">
        <v>1979</v>
      </c>
      <c r="E1466" s="6">
        <f>D1466-C1466</f>
        <v>40</v>
      </c>
      <c r="F1466" s="7">
        <f>ROUND((D1466-C1466)/C1466, 4)</f>
        <v>2.06E-2</v>
      </c>
      <c r="G1466" s="9">
        <v>205</v>
      </c>
      <c r="H1466" s="9">
        <v>36</v>
      </c>
      <c r="I1466" s="9">
        <v>32.5</v>
      </c>
      <c r="J1466" s="9">
        <v>32.5</v>
      </c>
      <c r="K1466" s="9" t="s">
        <v>2399</v>
      </c>
      <c r="L1466" s="9" t="s">
        <v>2399</v>
      </c>
      <c r="M1466" s="9" t="s">
        <v>2399</v>
      </c>
      <c r="N1466" s="9" t="s">
        <v>2399</v>
      </c>
      <c r="O1466" s="9" t="s">
        <v>3645</v>
      </c>
    </row>
    <row r="1467" spans="1:15" x14ac:dyDescent="0.25">
      <c r="A1467" s="11" t="s">
        <v>2375</v>
      </c>
      <c r="B1467" s="5" t="s">
        <v>2358</v>
      </c>
      <c r="C1467" s="6">
        <v>2069</v>
      </c>
      <c r="D1467" s="6">
        <v>2109</v>
      </c>
      <c r="E1467" s="6">
        <f>D1467-C1467</f>
        <v>40</v>
      </c>
      <c r="F1467" s="7">
        <f>ROUND((D1467-C1467)/C1467, 4)</f>
        <v>1.9300000000000001E-2</v>
      </c>
      <c r="G1467" s="9">
        <v>205</v>
      </c>
      <c r="H1467" s="9">
        <v>36</v>
      </c>
      <c r="I1467" s="9">
        <v>32.5</v>
      </c>
      <c r="J1467" s="9">
        <v>32.5</v>
      </c>
      <c r="K1467" s="9" t="s">
        <v>2399</v>
      </c>
      <c r="L1467" s="9" t="s">
        <v>2399</v>
      </c>
      <c r="M1467" s="9" t="s">
        <v>2399</v>
      </c>
      <c r="N1467" s="9" t="s">
        <v>2399</v>
      </c>
      <c r="O1467" s="9" t="s">
        <v>3646</v>
      </c>
    </row>
    <row r="1468" spans="1:15" x14ac:dyDescent="0.25">
      <c r="A1468" s="11" t="s">
        <v>2376</v>
      </c>
      <c r="B1468" s="5" t="s">
        <v>2360</v>
      </c>
      <c r="C1468" s="6">
        <v>2069</v>
      </c>
      <c r="D1468" s="6">
        <v>2109</v>
      </c>
      <c r="E1468" s="6">
        <f>D1468-C1468</f>
        <v>40</v>
      </c>
      <c r="F1468" s="7">
        <f>ROUND((D1468-C1468)/C1468, 4)</f>
        <v>1.9300000000000001E-2</v>
      </c>
      <c r="G1468" s="9">
        <v>0</v>
      </c>
      <c r="H1468" s="9">
        <v>36</v>
      </c>
      <c r="I1468" s="9">
        <v>32.5</v>
      </c>
      <c r="J1468" s="9">
        <v>32.5</v>
      </c>
      <c r="K1468" s="9" t="s">
        <v>2399</v>
      </c>
      <c r="L1468" s="9" t="s">
        <v>2399</v>
      </c>
      <c r="M1468" s="9" t="s">
        <v>2399</v>
      </c>
      <c r="N1468" s="9" t="s">
        <v>2399</v>
      </c>
      <c r="O1468" s="9" t="s">
        <v>3647</v>
      </c>
    </row>
    <row r="1469" spans="1:15" x14ac:dyDescent="0.25">
      <c r="A1469" s="11" t="s">
        <v>2052</v>
      </c>
      <c r="B1469" s="5" t="s">
        <v>2053</v>
      </c>
      <c r="C1469" s="6">
        <v>665</v>
      </c>
      <c r="D1469" s="6">
        <v>679</v>
      </c>
      <c r="E1469" s="6">
        <f>D1469-C1469</f>
        <v>14</v>
      </c>
      <c r="F1469" s="7">
        <f>ROUND((D1469-C1469)/C1469, 4)</f>
        <v>2.1100000000000001E-2</v>
      </c>
      <c r="G1469" s="9">
        <v>60.3</v>
      </c>
      <c r="H1469" s="9">
        <v>33</v>
      </c>
      <c r="I1469" s="9">
        <v>20</v>
      </c>
      <c r="J1469" s="9">
        <v>36</v>
      </c>
      <c r="K1469" s="9">
        <v>20.5</v>
      </c>
      <c r="L1469" s="9">
        <v>37</v>
      </c>
      <c r="M1469" s="9">
        <v>33</v>
      </c>
      <c r="N1469" s="9" t="s">
        <v>2399</v>
      </c>
      <c r="O1469" s="9" t="s">
        <v>3648</v>
      </c>
    </row>
    <row r="1470" spans="1:15" x14ac:dyDescent="0.25">
      <c r="A1470" s="11" t="s">
        <v>2054</v>
      </c>
      <c r="B1470" s="5" t="s">
        <v>2055</v>
      </c>
      <c r="C1470" s="6">
        <v>665</v>
      </c>
      <c r="D1470" s="6">
        <v>679</v>
      </c>
      <c r="E1470" s="6">
        <f>D1470-C1470</f>
        <v>14</v>
      </c>
      <c r="F1470" s="7">
        <f>ROUND((D1470-C1470)/C1470, 4)</f>
        <v>2.1100000000000001E-2</v>
      </c>
      <c r="G1470" s="9">
        <v>60.3</v>
      </c>
      <c r="H1470" s="9">
        <v>62</v>
      </c>
      <c r="I1470" s="9">
        <v>38</v>
      </c>
      <c r="J1470" s="9">
        <v>71</v>
      </c>
      <c r="K1470" s="9">
        <v>20.5</v>
      </c>
      <c r="L1470" s="9">
        <v>37</v>
      </c>
      <c r="M1470" s="9">
        <v>33</v>
      </c>
      <c r="N1470" s="9" t="s">
        <v>2399</v>
      </c>
      <c r="O1470" s="9" t="s">
        <v>3649</v>
      </c>
    </row>
    <row r="1471" spans="1:15" x14ac:dyDescent="0.25">
      <c r="A1471" s="11" t="s">
        <v>2056</v>
      </c>
      <c r="B1471" s="5" t="s">
        <v>2057</v>
      </c>
      <c r="C1471" s="6">
        <v>819</v>
      </c>
      <c r="D1471" s="6">
        <v>835</v>
      </c>
      <c r="E1471" s="6">
        <f>D1471-C1471</f>
        <v>16</v>
      </c>
      <c r="F1471" s="7">
        <f>ROUND((D1471-C1471)/C1471, 4)</f>
        <v>1.95E-2</v>
      </c>
      <c r="G1471" s="9">
        <v>108</v>
      </c>
      <c r="H1471" s="9">
        <v>33</v>
      </c>
      <c r="I1471" s="9">
        <v>20</v>
      </c>
      <c r="J1471" s="9">
        <v>36</v>
      </c>
      <c r="K1471" s="9">
        <v>20.5</v>
      </c>
      <c r="L1471" s="9">
        <v>37</v>
      </c>
      <c r="M1471" s="9">
        <v>33</v>
      </c>
      <c r="N1471" s="9" t="s">
        <v>2399</v>
      </c>
      <c r="O1471" s="9" t="s">
        <v>3650</v>
      </c>
    </row>
    <row r="1472" spans="1:15" x14ac:dyDescent="0.25">
      <c r="A1472" s="11" t="s">
        <v>2058</v>
      </c>
      <c r="B1472" s="5" t="s">
        <v>2059</v>
      </c>
      <c r="C1472" s="6">
        <v>819</v>
      </c>
      <c r="D1472" s="6">
        <v>835</v>
      </c>
      <c r="E1472" s="6">
        <f>D1472-C1472</f>
        <v>16</v>
      </c>
      <c r="F1472" s="7">
        <f>ROUND((D1472-C1472)/C1472, 4)</f>
        <v>1.95E-2</v>
      </c>
      <c r="G1472" s="9">
        <v>108</v>
      </c>
      <c r="H1472" s="9">
        <v>62</v>
      </c>
      <c r="I1472" s="9">
        <v>38</v>
      </c>
      <c r="J1472" s="9">
        <v>71</v>
      </c>
      <c r="K1472" s="9">
        <v>20.5</v>
      </c>
      <c r="L1472" s="9">
        <v>37</v>
      </c>
      <c r="M1472" s="9">
        <v>33</v>
      </c>
      <c r="N1472" s="9" t="s">
        <v>2399</v>
      </c>
      <c r="O1472" s="9" t="s">
        <v>3651</v>
      </c>
    </row>
    <row r="1473" spans="1:15" x14ac:dyDescent="0.25">
      <c r="A1473" s="11" t="s">
        <v>2060</v>
      </c>
      <c r="B1473" s="5" t="s">
        <v>2053</v>
      </c>
      <c r="C1473" s="6">
        <v>725</v>
      </c>
      <c r="D1473" s="6">
        <v>739</v>
      </c>
      <c r="E1473" s="6">
        <f>D1473-C1473</f>
        <v>14</v>
      </c>
      <c r="F1473" s="7">
        <f>ROUND((D1473-C1473)/C1473, 4)</f>
        <v>1.9300000000000001E-2</v>
      </c>
      <c r="G1473" s="9">
        <v>71</v>
      </c>
      <c r="H1473" s="9">
        <v>35</v>
      </c>
      <c r="I1473" s="9">
        <v>23</v>
      </c>
      <c r="J1473" s="9">
        <v>42</v>
      </c>
      <c r="K1473" s="9">
        <v>24</v>
      </c>
      <c r="L1473" s="9">
        <v>42</v>
      </c>
      <c r="M1473" s="9">
        <v>34.5</v>
      </c>
      <c r="N1473" s="9" t="s">
        <v>2399</v>
      </c>
      <c r="O1473" s="9" t="s">
        <v>3652</v>
      </c>
    </row>
    <row r="1474" spans="1:15" x14ac:dyDescent="0.25">
      <c r="A1474" s="11" t="s">
        <v>2061</v>
      </c>
      <c r="B1474" s="5" t="s">
        <v>2055</v>
      </c>
      <c r="C1474" s="6">
        <v>725</v>
      </c>
      <c r="D1474" s="6">
        <v>739</v>
      </c>
      <c r="E1474" s="6">
        <f>D1474-C1474</f>
        <v>14</v>
      </c>
      <c r="F1474" s="7">
        <f>ROUND((D1474-C1474)/C1474, 4)</f>
        <v>1.9300000000000001E-2</v>
      </c>
      <c r="G1474" s="9">
        <v>71</v>
      </c>
      <c r="H1474" s="9">
        <v>35</v>
      </c>
      <c r="I1474" s="9">
        <v>23</v>
      </c>
      <c r="J1474" s="9">
        <v>42</v>
      </c>
      <c r="K1474" s="9">
        <v>24</v>
      </c>
      <c r="L1474" s="9">
        <v>42</v>
      </c>
      <c r="M1474" s="9">
        <v>34.5</v>
      </c>
      <c r="N1474" s="9" t="s">
        <v>2399</v>
      </c>
      <c r="O1474" s="9" t="s">
        <v>3653</v>
      </c>
    </row>
    <row r="1475" spans="1:15" x14ac:dyDescent="0.25">
      <c r="A1475" s="11" t="s">
        <v>2062</v>
      </c>
      <c r="B1475" s="5" t="s">
        <v>2057</v>
      </c>
      <c r="C1475" s="6">
        <v>879</v>
      </c>
      <c r="D1475" s="6">
        <v>899</v>
      </c>
      <c r="E1475" s="6">
        <f>D1475-C1475</f>
        <v>20</v>
      </c>
      <c r="F1475" s="7">
        <f>ROUND((D1475-C1475)/C1475, 4)</f>
        <v>2.2800000000000001E-2</v>
      </c>
      <c r="G1475" s="9">
        <v>151.5</v>
      </c>
      <c r="H1475" s="9">
        <v>35</v>
      </c>
      <c r="I1475" s="9">
        <v>23</v>
      </c>
      <c r="J1475" s="9">
        <v>42</v>
      </c>
      <c r="K1475" s="9">
        <v>24</v>
      </c>
      <c r="L1475" s="9">
        <v>42</v>
      </c>
      <c r="M1475" s="9">
        <v>34.5</v>
      </c>
      <c r="N1475" s="9" t="s">
        <v>2399</v>
      </c>
      <c r="O1475" s="9" t="s">
        <v>3654</v>
      </c>
    </row>
    <row r="1476" spans="1:15" x14ac:dyDescent="0.25">
      <c r="A1476" s="11" t="s">
        <v>2063</v>
      </c>
      <c r="B1476" s="5" t="s">
        <v>2059</v>
      </c>
      <c r="C1476" s="6">
        <v>879</v>
      </c>
      <c r="D1476" s="6">
        <v>899</v>
      </c>
      <c r="E1476" s="6">
        <f>D1476-C1476</f>
        <v>20</v>
      </c>
      <c r="F1476" s="7">
        <f>ROUND((D1476-C1476)/C1476, 4)</f>
        <v>2.2800000000000001E-2</v>
      </c>
      <c r="G1476" s="9">
        <v>151.5</v>
      </c>
      <c r="H1476" s="9">
        <v>35</v>
      </c>
      <c r="I1476" s="9">
        <v>23</v>
      </c>
      <c r="J1476" s="9">
        <v>42</v>
      </c>
      <c r="K1476" s="9">
        <v>24</v>
      </c>
      <c r="L1476" s="9">
        <v>42</v>
      </c>
      <c r="M1476" s="9">
        <v>34.5</v>
      </c>
      <c r="N1476" s="9" t="s">
        <v>2399</v>
      </c>
      <c r="O1476" s="9" t="s">
        <v>3655</v>
      </c>
    </row>
    <row r="1477" spans="1:15" x14ac:dyDescent="0.25">
      <c r="A1477" s="11" t="s">
        <v>2064</v>
      </c>
      <c r="B1477" s="5" t="s">
        <v>2053</v>
      </c>
      <c r="C1477" s="6">
        <v>849</v>
      </c>
      <c r="D1477" s="6">
        <v>865</v>
      </c>
      <c r="E1477" s="6">
        <f>D1477-C1477</f>
        <v>16</v>
      </c>
      <c r="F1477" s="7">
        <f>ROUND((D1477-C1477)/C1477, 4)</f>
        <v>1.8800000000000001E-2</v>
      </c>
      <c r="G1477" s="9">
        <v>78.5</v>
      </c>
      <c r="H1477" s="9">
        <v>35</v>
      </c>
      <c r="I1477" s="9">
        <v>23</v>
      </c>
      <c r="J1477" s="9">
        <v>45</v>
      </c>
      <c r="K1477" s="9">
        <v>24</v>
      </c>
      <c r="L1477" s="9">
        <v>46</v>
      </c>
      <c r="M1477" s="9">
        <v>35</v>
      </c>
      <c r="N1477" s="9" t="s">
        <v>2399</v>
      </c>
      <c r="O1477" s="9" t="s">
        <v>3656</v>
      </c>
    </row>
    <row r="1478" spans="1:15" x14ac:dyDescent="0.25">
      <c r="A1478" s="11" t="s">
        <v>2065</v>
      </c>
      <c r="B1478" s="5" t="s">
        <v>2055</v>
      </c>
      <c r="C1478" s="6">
        <v>849</v>
      </c>
      <c r="D1478" s="6">
        <v>865</v>
      </c>
      <c r="E1478" s="6">
        <f>D1478-C1478</f>
        <v>16</v>
      </c>
      <c r="F1478" s="7">
        <f>ROUND((D1478-C1478)/C1478, 4)</f>
        <v>1.8800000000000001E-2</v>
      </c>
      <c r="G1478" s="9">
        <v>78.5</v>
      </c>
      <c r="H1478" s="9">
        <v>35</v>
      </c>
      <c r="I1478" s="9">
        <v>23</v>
      </c>
      <c r="J1478" s="9">
        <v>45</v>
      </c>
      <c r="K1478" s="9">
        <v>46</v>
      </c>
      <c r="L1478" s="9">
        <v>24</v>
      </c>
      <c r="M1478" s="9">
        <v>35</v>
      </c>
      <c r="N1478" s="9" t="s">
        <v>2399</v>
      </c>
      <c r="O1478" s="9" t="s">
        <v>3657</v>
      </c>
    </row>
    <row r="1479" spans="1:15" x14ac:dyDescent="0.25">
      <c r="A1479" s="11" t="s">
        <v>2066</v>
      </c>
      <c r="B1479" s="5" t="s">
        <v>2057</v>
      </c>
      <c r="C1479" s="6">
        <v>1035</v>
      </c>
      <c r="D1479" s="6">
        <v>1059</v>
      </c>
      <c r="E1479" s="6">
        <f>D1479-C1479</f>
        <v>24</v>
      </c>
      <c r="F1479" s="7">
        <f>ROUND((D1479-C1479)/C1479, 4)</f>
        <v>2.3199999999999998E-2</v>
      </c>
      <c r="G1479" s="9">
        <v>164.5</v>
      </c>
      <c r="H1479" s="9">
        <v>35</v>
      </c>
      <c r="I1479" s="9">
        <v>23</v>
      </c>
      <c r="J1479" s="9">
        <v>45</v>
      </c>
      <c r="K1479" s="9">
        <v>24</v>
      </c>
      <c r="L1479" s="9">
        <v>46</v>
      </c>
      <c r="M1479" s="9">
        <v>35</v>
      </c>
      <c r="N1479" s="9" t="s">
        <v>2399</v>
      </c>
      <c r="O1479" s="9" t="s">
        <v>3658</v>
      </c>
    </row>
    <row r="1480" spans="1:15" x14ac:dyDescent="0.25">
      <c r="A1480" s="11" t="s">
        <v>2067</v>
      </c>
      <c r="B1480" s="5" t="s">
        <v>2059</v>
      </c>
      <c r="C1480" s="6">
        <v>1035</v>
      </c>
      <c r="D1480" s="6">
        <v>1059</v>
      </c>
      <c r="E1480" s="6">
        <f>D1480-C1480</f>
        <v>24</v>
      </c>
      <c r="F1480" s="7">
        <f>ROUND((D1480-C1480)/C1480, 4)</f>
        <v>2.3199999999999998E-2</v>
      </c>
      <c r="G1480" s="9">
        <v>164.5</v>
      </c>
      <c r="H1480" s="9">
        <v>35</v>
      </c>
      <c r="I1480" s="9">
        <v>23</v>
      </c>
      <c r="J1480" s="9">
        <v>45</v>
      </c>
      <c r="K1480" s="9">
        <v>24</v>
      </c>
      <c r="L1480" s="9">
        <v>46</v>
      </c>
      <c r="M1480" s="9">
        <v>35</v>
      </c>
      <c r="N1480" s="9" t="s">
        <v>2399</v>
      </c>
      <c r="O1480" s="9" t="s">
        <v>3659</v>
      </c>
    </row>
    <row r="1481" spans="1:15" x14ac:dyDescent="0.25">
      <c r="A1481" s="11" t="s">
        <v>1776</v>
      </c>
      <c r="B1481" s="5" t="s">
        <v>1777</v>
      </c>
      <c r="C1481" s="6">
        <v>635</v>
      </c>
      <c r="D1481" s="6">
        <v>649</v>
      </c>
      <c r="E1481" s="6">
        <f>D1481-C1481</f>
        <v>14</v>
      </c>
      <c r="F1481" s="7">
        <f>ROUND((D1481-C1481)/C1481, 4)</f>
        <v>2.1999999999999999E-2</v>
      </c>
      <c r="G1481" s="9">
        <v>20</v>
      </c>
      <c r="H1481" s="9">
        <v>23</v>
      </c>
      <c r="I1481" s="9">
        <v>14</v>
      </c>
      <c r="J1481" s="9">
        <v>26</v>
      </c>
      <c r="K1481" s="9" t="s">
        <v>2399</v>
      </c>
      <c r="L1481" s="9" t="s">
        <v>2399</v>
      </c>
      <c r="M1481" s="9" t="s">
        <v>2399</v>
      </c>
      <c r="N1481" s="9" t="s">
        <v>2400</v>
      </c>
      <c r="O1481" s="9" t="s">
        <v>3660</v>
      </c>
    </row>
    <row r="1482" spans="1:15" x14ac:dyDescent="0.25">
      <c r="A1482" s="11" t="s">
        <v>1778</v>
      </c>
      <c r="B1482" s="5" t="s">
        <v>1779</v>
      </c>
      <c r="C1482" s="6">
        <v>635</v>
      </c>
      <c r="D1482" s="6">
        <v>649</v>
      </c>
      <c r="E1482" s="6">
        <f>D1482-C1482</f>
        <v>14</v>
      </c>
      <c r="F1482" s="7">
        <f>ROUND((D1482-C1482)/C1482, 4)</f>
        <v>2.1999999999999999E-2</v>
      </c>
      <c r="G1482" s="9">
        <v>20</v>
      </c>
      <c r="H1482" s="9">
        <v>23</v>
      </c>
      <c r="I1482" s="9">
        <v>14</v>
      </c>
      <c r="J1482" s="9">
        <v>26</v>
      </c>
      <c r="K1482" s="9" t="s">
        <v>2399</v>
      </c>
      <c r="L1482" s="9" t="s">
        <v>2399</v>
      </c>
      <c r="M1482" s="9" t="s">
        <v>2399</v>
      </c>
      <c r="N1482" s="9" t="s">
        <v>2400</v>
      </c>
      <c r="O1482" s="9" t="s">
        <v>3661</v>
      </c>
    </row>
    <row r="1483" spans="1:15" x14ac:dyDescent="0.25">
      <c r="A1483" s="11" t="s">
        <v>1780</v>
      </c>
      <c r="B1483" s="5" t="s">
        <v>1781</v>
      </c>
      <c r="C1483" s="6">
        <v>829</v>
      </c>
      <c r="D1483" s="6">
        <v>845</v>
      </c>
      <c r="E1483" s="6">
        <f>D1483-C1483</f>
        <v>16</v>
      </c>
      <c r="F1483" s="7">
        <f>ROUND((D1483-C1483)/C1483, 4)</f>
        <v>1.9300000000000001E-2</v>
      </c>
      <c r="G1483" s="9">
        <v>48</v>
      </c>
      <c r="H1483" s="9">
        <v>23</v>
      </c>
      <c r="I1483" s="9">
        <v>14</v>
      </c>
      <c r="J1483" s="9">
        <v>26</v>
      </c>
      <c r="K1483" s="9" t="s">
        <v>2399</v>
      </c>
      <c r="L1483" s="9" t="s">
        <v>2399</v>
      </c>
      <c r="M1483" s="9" t="s">
        <v>2399</v>
      </c>
      <c r="N1483" s="9" t="s">
        <v>2400</v>
      </c>
      <c r="O1483" s="9" t="s">
        <v>3662</v>
      </c>
    </row>
    <row r="1484" spans="1:15" x14ac:dyDescent="0.25">
      <c r="A1484" s="11" t="s">
        <v>1782</v>
      </c>
      <c r="B1484" s="5" t="s">
        <v>1783</v>
      </c>
      <c r="C1484" s="6">
        <v>829</v>
      </c>
      <c r="D1484" s="6">
        <v>845</v>
      </c>
      <c r="E1484" s="6">
        <f>D1484-C1484</f>
        <v>16</v>
      </c>
      <c r="F1484" s="7">
        <f>ROUND((D1484-C1484)/C1484, 4)</f>
        <v>1.9300000000000001E-2</v>
      </c>
      <c r="G1484" s="9">
        <v>48</v>
      </c>
      <c r="H1484" s="9">
        <v>23</v>
      </c>
      <c r="I1484" s="9">
        <v>14</v>
      </c>
      <c r="J1484" s="9">
        <v>26</v>
      </c>
      <c r="K1484" s="9" t="s">
        <v>2399</v>
      </c>
      <c r="L1484" s="9" t="s">
        <v>2399</v>
      </c>
      <c r="M1484" s="9" t="s">
        <v>2399</v>
      </c>
      <c r="N1484" s="9" t="s">
        <v>2400</v>
      </c>
      <c r="O1484" s="9" t="s">
        <v>3663</v>
      </c>
    </row>
    <row r="1485" spans="1:15" x14ac:dyDescent="0.25">
      <c r="A1485" s="11" t="s">
        <v>1784</v>
      </c>
      <c r="B1485" s="5" t="s">
        <v>1785</v>
      </c>
      <c r="C1485" s="6">
        <v>645</v>
      </c>
      <c r="D1485" s="6">
        <v>659</v>
      </c>
      <c r="E1485" s="6">
        <f>D1485-C1485</f>
        <v>14</v>
      </c>
      <c r="F1485" s="7">
        <f>ROUND((D1485-C1485)/C1485, 4)</f>
        <v>2.1700000000000001E-2</v>
      </c>
      <c r="G1485" s="9">
        <v>23</v>
      </c>
      <c r="H1485" s="9">
        <v>23</v>
      </c>
      <c r="I1485" s="9">
        <v>14</v>
      </c>
      <c r="J1485" s="9">
        <v>26</v>
      </c>
      <c r="K1485" s="9" t="s">
        <v>2399</v>
      </c>
      <c r="L1485" s="9" t="s">
        <v>2399</v>
      </c>
      <c r="M1485" s="9" t="s">
        <v>2399</v>
      </c>
      <c r="N1485" s="9" t="s">
        <v>2400</v>
      </c>
      <c r="O1485" s="9" t="s">
        <v>3664</v>
      </c>
    </row>
    <row r="1486" spans="1:15" x14ac:dyDescent="0.25">
      <c r="A1486" s="11" t="s">
        <v>1786</v>
      </c>
      <c r="B1486" s="5" t="s">
        <v>1787</v>
      </c>
      <c r="C1486" s="6">
        <v>645</v>
      </c>
      <c r="D1486" s="6">
        <v>659</v>
      </c>
      <c r="E1486" s="6">
        <f>D1486-C1486</f>
        <v>14</v>
      </c>
      <c r="F1486" s="7">
        <f>ROUND((D1486-C1486)/C1486, 4)</f>
        <v>2.1700000000000001E-2</v>
      </c>
      <c r="G1486" s="9">
        <v>23</v>
      </c>
      <c r="H1486" s="9">
        <v>23</v>
      </c>
      <c r="I1486" s="9">
        <v>14</v>
      </c>
      <c r="J1486" s="9">
        <v>26</v>
      </c>
      <c r="K1486" s="9" t="s">
        <v>2399</v>
      </c>
      <c r="L1486" s="9" t="s">
        <v>2399</v>
      </c>
      <c r="M1486" s="9" t="s">
        <v>2399</v>
      </c>
      <c r="N1486" s="9" t="s">
        <v>2400</v>
      </c>
      <c r="O1486" s="9" t="s">
        <v>3665</v>
      </c>
    </row>
    <row r="1487" spans="1:15" x14ac:dyDescent="0.25">
      <c r="A1487" s="11" t="s">
        <v>1788</v>
      </c>
      <c r="B1487" s="5" t="s">
        <v>1789</v>
      </c>
      <c r="C1487" s="6">
        <v>849</v>
      </c>
      <c r="D1487" s="6">
        <v>865</v>
      </c>
      <c r="E1487" s="6">
        <f>D1487-C1487</f>
        <v>16</v>
      </c>
      <c r="F1487" s="7">
        <f>ROUND((D1487-C1487)/C1487, 4)</f>
        <v>1.8800000000000001E-2</v>
      </c>
      <c r="G1487" s="9">
        <v>54</v>
      </c>
      <c r="H1487" s="9">
        <v>23</v>
      </c>
      <c r="I1487" s="9">
        <v>14</v>
      </c>
      <c r="J1487" s="9">
        <v>26</v>
      </c>
      <c r="K1487" s="9" t="s">
        <v>2399</v>
      </c>
      <c r="L1487" s="9" t="s">
        <v>2399</v>
      </c>
      <c r="M1487" s="9" t="s">
        <v>2399</v>
      </c>
      <c r="N1487" s="9" t="s">
        <v>2400</v>
      </c>
      <c r="O1487" s="9" t="s">
        <v>3666</v>
      </c>
    </row>
    <row r="1488" spans="1:15" x14ac:dyDescent="0.25">
      <c r="A1488" s="11" t="s">
        <v>1790</v>
      </c>
      <c r="B1488" s="5" t="s">
        <v>1791</v>
      </c>
      <c r="C1488" s="6">
        <v>849</v>
      </c>
      <c r="D1488" s="6">
        <v>865</v>
      </c>
      <c r="E1488" s="6">
        <f>D1488-C1488</f>
        <v>16</v>
      </c>
      <c r="F1488" s="7">
        <f>ROUND((D1488-C1488)/C1488, 4)</f>
        <v>1.8800000000000001E-2</v>
      </c>
      <c r="G1488" s="9">
        <v>54</v>
      </c>
      <c r="H1488" s="9">
        <v>23</v>
      </c>
      <c r="I1488" s="9">
        <v>14</v>
      </c>
      <c r="J1488" s="9">
        <v>26</v>
      </c>
      <c r="K1488" s="9" t="s">
        <v>2399</v>
      </c>
      <c r="L1488" s="9" t="s">
        <v>2399</v>
      </c>
      <c r="M1488" s="9" t="s">
        <v>2399</v>
      </c>
      <c r="N1488" s="9" t="s">
        <v>2400</v>
      </c>
      <c r="O1488" s="9" t="s">
        <v>3667</v>
      </c>
    </row>
    <row r="1489" spans="1:15" x14ac:dyDescent="0.25">
      <c r="A1489" s="11" t="s">
        <v>1792</v>
      </c>
      <c r="B1489" s="5" t="s">
        <v>1793</v>
      </c>
      <c r="C1489" s="6">
        <v>765</v>
      </c>
      <c r="D1489" s="6">
        <v>779</v>
      </c>
      <c r="E1489" s="6">
        <f>D1489-C1489</f>
        <v>14</v>
      </c>
      <c r="F1489" s="7">
        <f>ROUND((D1489-C1489)/C1489, 4)</f>
        <v>1.83E-2</v>
      </c>
      <c r="G1489" s="9">
        <v>25</v>
      </c>
      <c r="H1489" s="9">
        <v>22</v>
      </c>
      <c r="I1489" s="9">
        <v>16</v>
      </c>
      <c r="J1489" s="9">
        <v>31</v>
      </c>
      <c r="K1489" s="9" t="s">
        <v>2399</v>
      </c>
      <c r="L1489" s="9" t="s">
        <v>2399</v>
      </c>
      <c r="M1489" s="9" t="s">
        <v>2399</v>
      </c>
      <c r="N1489" s="9" t="s">
        <v>2400</v>
      </c>
      <c r="O1489" s="9" t="s">
        <v>3668</v>
      </c>
    </row>
    <row r="1490" spans="1:15" x14ac:dyDescent="0.25">
      <c r="A1490" s="11" t="s">
        <v>1794</v>
      </c>
      <c r="B1490" s="5" t="s">
        <v>1795</v>
      </c>
      <c r="C1490" s="6">
        <v>765</v>
      </c>
      <c r="D1490" s="6">
        <v>779</v>
      </c>
      <c r="E1490" s="6">
        <f>D1490-C1490</f>
        <v>14</v>
      </c>
      <c r="F1490" s="7">
        <f>ROUND((D1490-C1490)/C1490, 4)</f>
        <v>1.83E-2</v>
      </c>
      <c r="G1490" s="9">
        <v>25</v>
      </c>
      <c r="H1490" s="9">
        <v>22</v>
      </c>
      <c r="I1490" s="9">
        <v>16</v>
      </c>
      <c r="J1490" s="9">
        <v>31</v>
      </c>
      <c r="K1490" s="9" t="s">
        <v>2399</v>
      </c>
      <c r="L1490" s="9" t="s">
        <v>2399</v>
      </c>
      <c r="M1490" s="9" t="s">
        <v>2399</v>
      </c>
      <c r="N1490" s="9" t="s">
        <v>2400</v>
      </c>
      <c r="O1490" s="9" t="s">
        <v>3669</v>
      </c>
    </row>
    <row r="1491" spans="1:15" x14ac:dyDescent="0.25">
      <c r="A1491" s="11" t="s">
        <v>1796</v>
      </c>
      <c r="B1491" s="5" t="s">
        <v>1797</v>
      </c>
      <c r="C1491" s="6">
        <v>965</v>
      </c>
      <c r="D1491" s="6">
        <v>985</v>
      </c>
      <c r="E1491" s="6">
        <f>D1491-C1491</f>
        <v>20</v>
      </c>
      <c r="F1491" s="7">
        <f>ROUND((D1491-C1491)/C1491, 4)</f>
        <v>2.07E-2</v>
      </c>
      <c r="G1491" s="9">
        <v>67</v>
      </c>
      <c r="H1491" s="9">
        <v>22</v>
      </c>
      <c r="I1491" s="9">
        <v>16</v>
      </c>
      <c r="J1491" s="9">
        <v>31</v>
      </c>
      <c r="K1491" s="9" t="s">
        <v>2399</v>
      </c>
      <c r="L1491" s="9" t="s">
        <v>2399</v>
      </c>
      <c r="M1491" s="9" t="s">
        <v>2399</v>
      </c>
      <c r="N1491" s="9" t="s">
        <v>2400</v>
      </c>
      <c r="O1491" s="9" t="s">
        <v>3670</v>
      </c>
    </row>
    <row r="1492" spans="1:15" x14ac:dyDescent="0.25">
      <c r="A1492" s="11" t="s">
        <v>1798</v>
      </c>
      <c r="B1492" s="5" t="s">
        <v>1799</v>
      </c>
      <c r="C1492" s="6">
        <v>965</v>
      </c>
      <c r="D1492" s="6">
        <v>985</v>
      </c>
      <c r="E1492" s="6">
        <f>D1492-C1492</f>
        <v>20</v>
      </c>
      <c r="F1492" s="7">
        <f>ROUND((D1492-C1492)/C1492, 4)</f>
        <v>2.07E-2</v>
      </c>
      <c r="G1492" s="9">
        <v>67</v>
      </c>
      <c r="H1492" s="9">
        <v>22</v>
      </c>
      <c r="I1492" s="9">
        <v>16</v>
      </c>
      <c r="J1492" s="9">
        <v>31</v>
      </c>
      <c r="K1492" s="9" t="s">
        <v>2399</v>
      </c>
      <c r="L1492" s="9" t="s">
        <v>2399</v>
      </c>
      <c r="M1492" s="9" t="s">
        <v>2399</v>
      </c>
      <c r="N1492" s="9" t="s">
        <v>2400</v>
      </c>
      <c r="O1492" s="9" t="s">
        <v>3671</v>
      </c>
    </row>
    <row r="1493" spans="1:15" x14ac:dyDescent="0.25">
      <c r="A1493" s="11" t="s">
        <v>1800</v>
      </c>
      <c r="B1493" s="5" t="s">
        <v>1801</v>
      </c>
      <c r="C1493" s="6">
        <v>819</v>
      </c>
      <c r="D1493" s="6">
        <v>835</v>
      </c>
      <c r="E1493" s="6">
        <f>D1493-C1493</f>
        <v>16</v>
      </c>
      <c r="F1493" s="7">
        <f>ROUND((D1493-C1493)/C1493, 4)</f>
        <v>1.95E-2</v>
      </c>
      <c r="G1493" s="9">
        <v>21</v>
      </c>
      <c r="H1493" s="9">
        <v>23</v>
      </c>
      <c r="I1493" s="9">
        <v>14</v>
      </c>
      <c r="J1493" s="9">
        <v>26</v>
      </c>
      <c r="K1493" s="9" t="s">
        <v>2399</v>
      </c>
      <c r="L1493" s="9" t="s">
        <v>2399</v>
      </c>
      <c r="M1493" s="9" t="s">
        <v>2399</v>
      </c>
      <c r="N1493" s="9" t="s">
        <v>2400</v>
      </c>
      <c r="O1493" s="9" t="s">
        <v>3672</v>
      </c>
    </row>
    <row r="1494" spans="1:15" x14ac:dyDescent="0.25">
      <c r="A1494" s="11" t="s">
        <v>1802</v>
      </c>
      <c r="B1494" s="5" t="s">
        <v>1803</v>
      </c>
      <c r="C1494" s="6">
        <v>819</v>
      </c>
      <c r="D1494" s="6">
        <v>835</v>
      </c>
      <c r="E1494" s="6">
        <f>D1494-C1494</f>
        <v>16</v>
      </c>
      <c r="F1494" s="7">
        <f>ROUND((D1494-C1494)/C1494, 4)</f>
        <v>1.95E-2</v>
      </c>
      <c r="G1494" s="9">
        <v>21</v>
      </c>
      <c r="H1494" s="9">
        <v>23</v>
      </c>
      <c r="I1494" s="9">
        <v>14</v>
      </c>
      <c r="J1494" s="9">
        <v>26</v>
      </c>
      <c r="K1494" s="9" t="s">
        <v>2399</v>
      </c>
      <c r="L1494" s="9" t="s">
        <v>2399</v>
      </c>
      <c r="M1494" s="9" t="s">
        <v>2399</v>
      </c>
      <c r="N1494" s="9" t="s">
        <v>2400</v>
      </c>
      <c r="O1494" s="9" t="s">
        <v>3673</v>
      </c>
    </row>
    <row r="1495" spans="1:15" x14ac:dyDescent="0.25">
      <c r="A1495" s="11" t="s">
        <v>1804</v>
      </c>
      <c r="B1495" s="5" t="s">
        <v>1805</v>
      </c>
      <c r="C1495" s="6">
        <v>819</v>
      </c>
      <c r="D1495" s="6">
        <v>835</v>
      </c>
      <c r="E1495" s="6">
        <f>D1495-C1495</f>
        <v>16</v>
      </c>
      <c r="F1495" s="7">
        <f>ROUND((D1495-C1495)/C1495, 4)</f>
        <v>1.95E-2</v>
      </c>
      <c r="G1495" s="9">
        <v>21</v>
      </c>
      <c r="H1495" s="9">
        <v>23</v>
      </c>
      <c r="I1495" s="9">
        <v>14</v>
      </c>
      <c r="J1495" s="9">
        <v>26</v>
      </c>
      <c r="K1495" s="9" t="s">
        <v>2399</v>
      </c>
      <c r="L1495" s="9" t="s">
        <v>2399</v>
      </c>
      <c r="M1495" s="9" t="s">
        <v>2399</v>
      </c>
      <c r="N1495" s="9" t="s">
        <v>2400</v>
      </c>
      <c r="O1495" s="9" t="s">
        <v>3674</v>
      </c>
    </row>
    <row r="1496" spans="1:15" x14ac:dyDescent="0.25">
      <c r="A1496" s="11" t="s">
        <v>1806</v>
      </c>
      <c r="B1496" s="5" t="s">
        <v>1807</v>
      </c>
      <c r="C1496" s="6">
        <v>819</v>
      </c>
      <c r="D1496" s="6">
        <v>835</v>
      </c>
      <c r="E1496" s="6">
        <f>D1496-C1496</f>
        <v>16</v>
      </c>
      <c r="F1496" s="7">
        <f>ROUND((D1496-C1496)/C1496, 4)</f>
        <v>1.95E-2</v>
      </c>
      <c r="G1496" s="9">
        <v>21</v>
      </c>
      <c r="H1496" s="9">
        <v>23</v>
      </c>
      <c r="I1496" s="9">
        <v>14</v>
      </c>
      <c r="J1496" s="9">
        <v>26</v>
      </c>
      <c r="K1496" s="9" t="s">
        <v>2399</v>
      </c>
      <c r="L1496" s="9" t="s">
        <v>2399</v>
      </c>
      <c r="M1496" s="9" t="s">
        <v>2399</v>
      </c>
      <c r="N1496" s="9" t="s">
        <v>2400</v>
      </c>
      <c r="O1496" s="9" t="s">
        <v>3675</v>
      </c>
    </row>
    <row r="1497" spans="1:15" x14ac:dyDescent="0.25">
      <c r="A1497" s="11" t="s">
        <v>1808</v>
      </c>
      <c r="B1497" s="5" t="s">
        <v>1809</v>
      </c>
      <c r="C1497" s="6">
        <v>1005</v>
      </c>
      <c r="D1497" s="6">
        <v>1029</v>
      </c>
      <c r="E1497" s="6">
        <f>D1497-C1497</f>
        <v>24</v>
      </c>
      <c r="F1497" s="7">
        <f>ROUND((D1497-C1497)/C1497, 4)</f>
        <v>2.3900000000000001E-2</v>
      </c>
      <c r="G1497" s="9">
        <v>48</v>
      </c>
      <c r="H1497" s="9">
        <v>23</v>
      </c>
      <c r="I1497" s="9">
        <v>14</v>
      </c>
      <c r="J1497" s="9">
        <v>26</v>
      </c>
      <c r="K1497" s="9" t="s">
        <v>2399</v>
      </c>
      <c r="L1497" s="9" t="s">
        <v>2399</v>
      </c>
      <c r="M1497" s="9" t="s">
        <v>2399</v>
      </c>
      <c r="N1497" s="9" t="s">
        <v>2400</v>
      </c>
      <c r="O1497" s="9" t="s">
        <v>3676</v>
      </c>
    </row>
    <row r="1498" spans="1:15" x14ac:dyDescent="0.25">
      <c r="A1498" s="11" t="s">
        <v>1810</v>
      </c>
      <c r="B1498" s="5" t="s">
        <v>1809</v>
      </c>
      <c r="C1498" s="6">
        <v>1005</v>
      </c>
      <c r="D1498" s="6">
        <v>1029</v>
      </c>
      <c r="E1498" s="6">
        <f>D1498-C1498</f>
        <v>24</v>
      </c>
      <c r="F1498" s="7">
        <f>ROUND((D1498-C1498)/C1498, 4)</f>
        <v>2.3900000000000001E-2</v>
      </c>
      <c r="G1498" s="9">
        <v>48</v>
      </c>
      <c r="H1498" s="9">
        <v>23</v>
      </c>
      <c r="I1498" s="9">
        <v>14</v>
      </c>
      <c r="J1498" s="9">
        <v>26</v>
      </c>
      <c r="K1498" s="9" t="s">
        <v>2399</v>
      </c>
      <c r="L1498" s="9" t="s">
        <v>2399</v>
      </c>
      <c r="M1498" s="9" t="s">
        <v>2399</v>
      </c>
      <c r="N1498" s="9" t="s">
        <v>2400</v>
      </c>
      <c r="O1498" s="9" t="s">
        <v>3677</v>
      </c>
    </row>
    <row r="1499" spans="1:15" x14ac:dyDescent="0.25">
      <c r="A1499" s="11" t="s">
        <v>1811</v>
      </c>
      <c r="B1499" s="5" t="s">
        <v>1812</v>
      </c>
      <c r="C1499" s="6">
        <v>1005</v>
      </c>
      <c r="D1499" s="6">
        <v>1029</v>
      </c>
      <c r="E1499" s="6">
        <f>D1499-C1499</f>
        <v>24</v>
      </c>
      <c r="F1499" s="7">
        <f>ROUND((D1499-C1499)/C1499, 4)</f>
        <v>2.3900000000000001E-2</v>
      </c>
      <c r="G1499" s="9">
        <v>48</v>
      </c>
      <c r="H1499" s="9">
        <v>23</v>
      </c>
      <c r="I1499" s="9">
        <v>14</v>
      </c>
      <c r="J1499" s="9">
        <v>26</v>
      </c>
      <c r="K1499" s="9" t="s">
        <v>2399</v>
      </c>
      <c r="L1499" s="9" t="s">
        <v>2399</v>
      </c>
      <c r="M1499" s="9" t="s">
        <v>2399</v>
      </c>
      <c r="N1499" s="9" t="s">
        <v>2400</v>
      </c>
      <c r="O1499" s="9" t="s">
        <v>3678</v>
      </c>
    </row>
    <row r="1500" spans="1:15" x14ac:dyDescent="0.25">
      <c r="A1500" s="11" t="s">
        <v>1813</v>
      </c>
      <c r="B1500" s="5" t="s">
        <v>1814</v>
      </c>
      <c r="C1500" s="6">
        <v>1005</v>
      </c>
      <c r="D1500" s="6">
        <v>1029</v>
      </c>
      <c r="E1500" s="6">
        <f>D1500-C1500</f>
        <v>24</v>
      </c>
      <c r="F1500" s="7">
        <f>ROUND((D1500-C1500)/C1500, 4)</f>
        <v>2.3900000000000001E-2</v>
      </c>
      <c r="G1500" s="9">
        <v>48</v>
      </c>
      <c r="H1500" s="9">
        <v>23</v>
      </c>
      <c r="I1500" s="9">
        <v>14</v>
      </c>
      <c r="J1500" s="9">
        <v>26</v>
      </c>
      <c r="K1500" s="9" t="s">
        <v>2399</v>
      </c>
      <c r="L1500" s="9" t="s">
        <v>2399</v>
      </c>
      <c r="M1500" s="9" t="s">
        <v>2399</v>
      </c>
      <c r="N1500" s="9" t="s">
        <v>2400</v>
      </c>
      <c r="O1500" s="9" t="s">
        <v>3679</v>
      </c>
    </row>
    <row r="1501" spans="1:15" x14ac:dyDescent="0.25">
      <c r="A1501" s="11" t="s">
        <v>1815</v>
      </c>
      <c r="B1501" s="5" t="s">
        <v>1816</v>
      </c>
      <c r="C1501" s="6">
        <v>899</v>
      </c>
      <c r="D1501" s="6">
        <v>919</v>
      </c>
      <c r="E1501" s="6">
        <f>D1501-C1501</f>
        <v>20</v>
      </c>
      <c r="F1501" s="7">
        <f>ROUND((D1501-C1501)/C1501, 4)</f>
        <v>2.2200000000000001E-2</v>
      </c>
      <c r="G1501" s="9">
        <v>23</v>
      </c>
      <c r="H1501" s="9">
        <v>23</v>
      </c>
      <c r="I1501" s="9">
        <v>14</v>
      </c>
      <c r="J1501" s="9">
        <v>26</v>
      </c>
      <c r="K1501" s="9" t="s">
        <v>2399</v>
      </c>
      <c r="L1501" s="9" t="s">
        <v>2399</v>
      </c>
      <c r="M1501" s="9" t="s">
        <v>2399</v>
      </c>
      <c r="N1501" s="9" t="s">
        <v>2400</v>
      </c>
      <c r="O1501" s="9" t="s">
        <v>3680</v>
      </c>
    </row>
    <row r="1502" spans="1:15" x14ac:dyDescent="0.25">
      <c r="A1502" s="11" t="s">
        <v>1817</v>
      </c>
      <c r="B1502" s="5" t="s">
        <v>1818</v>
      </c>
      <c r="C1502" s="6">
        <v>899</v>
      </c>
      <c r="D1502" s="6">
        <v>919</v>
      </c>
      <c r="E1502" s="6">
        <f>D1502-C1502</f>
        <v>20</v>
      </c>
      <c r="F1502" s="7">
        <f>ROUND((D1502-C1502)/C1502, 4)</f>
        <v>2.2200000000000001E-2</v>
      </c>
      <c r="G1502" s="9">
        <v>23</v>
      </c>
      <c r="H1502" s="9">
        <v>23</v>
      </c>
      <c r="I1502" s="9">
        <v>14</v>
      </c>
      <c r="J1502" s="9">
        <v>26</v>
      </c>
      <c r="K1502" s="9" t="s">
        <v>2399</v>
      </c>
      <c r="L1502" s="9" t="s">
        <v>2399</v>
      </c>
      <c r="M1502" s="9" t="s">
        <v>2399</v>
      </c>
      <c r="N1502" s="9" t="s">
        <v>2400</v>
      </c>
      <c r="O1502" s="9" t="s">
        <v>3681</v>
      </c>
    </row>
    <row r="1503" spans="1:15" x14ac:dyDescent="0.25">
      <c r="A1503" s="11" t="s">
        <v>1819</v>
      </c>
      <c r="B1503" s="5" t="s">
        <v>1820</v>
      </c>
      <c r="C1503" s="6">
        <v>1015</v>
      </c>
      <c r="D1503" s="6">
        <v>1039</v>
      </c>
      <c r="E1503" s="6">
        <f>D1503-C1503</f>
        <v>24</v>
      </c>
      <c r="F1503" s="7">
        <f>ROUND((D1503-C1503)/C1503, 4)</f>
        <v>2.3599999999999999E-2</v>
      </c>
      <c r="G1503" s="9">
        <v>54</v>
      </c>
      <c r="H1503" s="9">
        <v>23</v>
      </c>
      <c r="I1503" s="9">
        <v>14</v>
      </c>
      <c r="J1503" s="9">
        <v>26</v>
      </c>
      <c r="K1503" s="9" t="s">
        <v>2399</v>
      </c>
      <c r="L1503" s="9" t="s">
        <v>2399</v>
      </c>
      <c r="M1503" s="9" t="s">
        <v>2399</v>
      </c>
      <c r="N1503" s="9" t="s">
        <v>2400</v>
      </c>
      <c r="O1503" s="9" t="s">
        <v>3682</v>
      </c>
    </row>
    <row r="1504" spans="1:15" x14ac:dyDescent="0.25">
      <c r="A1504" s="11" t="s">
        <v>1821</v>
      </c>
      <c r="B1504" s="5" t="s">
        <v>1822</v>
      </c>
      <c r="C1504" s="6">
        <v>1015</v>
      </c>
      <c r="D1504" s="6">
        <v>1039</v>
      </c>
      <c r="E1504" s="6">
        <f>D1504-C1504</f>
        <v>24</v>
      </c>
      <c r="F1504" s="7">
        <f>ROUND((D1504-C1504)/C1504, 4)</f>
        <v>2.3599999999999999E-2</v>
      </c>
      <c r="G1504" s="9">
        <v>54</v>
      </c>
      <c r="H1504" s="9">
        <v>23</v>
      </c>
      <c r="I1504" s="9">
        <v>14</v>
      </c>
      <c r="J1504" s="9">
        <v>26</v>
      </c>
      <c r="K1504" s="9" t="s">
        <v>2399</v>
      </c>
      <c r="L1504" s="9" t="s">
        <v>2399</v>
      </c>
      <c r="M1504" s="9" t="s">
        <v>2399</v>
      </c>
      <c r="N1504" s="9" t="s">
        <v>2400</v>
      </c>
      <c r="O1504" s="9" t="s">
        <v>3683</v>
      </c>
    </row>
    <row r="1505" spans="1:15" x14ac:dyDescent="0.25">
      <c r="A1505" s="11" t="s">
        <v>1823</v>
      </c>
      <c r="B1505" s="5" t="s">
        <v>1824</v>
      </c>
      <c r="C1505" s="6">
        <v>935</v>
      </c>
      <c r="D1505" s="6">
        <v>955</v>
      </c>
      <c r="E1505" s="6">
        <f>D1505-C1505</f>
        <v>20</v>
      </c>
      <c r="F1505" s="7">
        <f>ROUND((D1505-C1505)/C1505, 4)</f>
        <v>2.1399999999999999E-2</v>
      </c>
      <c r="G1505" s="9">
        <v>27</v>
      </c>
      <c r="H1505" s="9">
        <v>22</v>
      </c>
      <c r="I1505" s="9">
        <v>16</v>
      </c>
      <c r="J1505" s="9">
        <v>31</v>
      </c>
      <c r="K1505" s="9" t="s">
        <v>2399</v>
      </c>
      <c r="L1505" s="9" t="s">
        <v>2399</v>
      </c>
      <c r="M1505" s="9" t="s">
        <v>2399</v>
      </c>
      <c r="N1505" s="9" t="s">
        <v>2400</v>
      </c>
      <c r="O1505" s="9" t="s">
        <v>3684</v>
      </c>
    </row>
    <row r="1506" spans="1:15" x14ac:dyDescent="0.25">
      <c r="A1506" s="11" t="s">
        <v>1825</v>
      </c>
      <c r="B1506" s="5" t="s">
        <v>1826</v>
      </c>
      <c r="C1506" s="6">
        <v>935</v>
      </c>
      <c r="D1506" s="6">
        <v>955</v>
      </c>
      <c r="E1506" s="6">
        <f>D1506-C1506</f>
        <v>20</v>
      </c>
      <c r="F1506" s="7">
        <f>ROUND((D1506-C1506)/C1506, 4)</f>
        <v>2.1399999999999999E-2</v>
      </c>
      <c r="G1506" s="9">
        <v>27</v>
      </c>
      <c r="H1506" s="9">
        <v>22</v>
      </c>
      <c r="I1506" s="9">
        <v>16</v>
      </c>
      <c r="J1506" s="9">
        <v>31</v>
      </c>
      <c r="K1506" s="9" t="s">
        <v>2399</v>
      </c>
      <c r="L1506" s="9" t="s">
        <v>2399</v>
      </c>
      <c r="M1506" s="9" t="s">
        <v>2399</v>
      </c>
      <c r="N1506" s="9" t="s">
        <v>2400</v>
      </c>
      <c r="O1506" s="9" t="s">
        <v>3685</v>
      </c>
    </row>
    <row r="1507" spans="1:15" x14ac:dyDescent="0.25">
      <c r="A1507" s="11" t="s">
        <v>1827</v>
      </c>
      <c r="B1507" s="5" t="s">
        <v>1828</v>
      </c>
      <c r="C1507" s="6">
        <v>1169</v>
      </c>
      <c r="D1507" s="6">
        <v>1189</v>
      </c>
      <c r="E1507" s="6">
        <f>D1507-C1507</f>
        <v>20</v>
      </c>
      <c r="F1507" s="7">
        <f>ROUND((D1507-C1507)/C1507, 4)</f>
        <v>1.7100000000000001E-2</v>
      </c>
      <c r="G1507" s="9">
        <v>67</v>
      </c>
      <c r="H1507" s="9">
        <v>22</v>
      </c>
      <c r="I1507" s="9">
        <v>16</v>
      </c>
      <c r="J1507" s="9">
        <v>31</v>
      </c>
      <c r="K1507" s="9" t="s">
        <v>2399</v>
      </c>
      <c r="L1507" s="9" t="s">
        <v>2399</v>
      </c>
      <c r="M1507" s="9" t="s">
        <v>2399</v>
      </c>
      <c r="N1507" s="9" t="s">
        <v>2400</v>
      </c>
      <c r="O1507" s="9" t="s">
        <v>3686</v>
      </c>
    </row>
    <row r="1508" spans="1:15" x14ac:dyDescent="0.25">
      <c r="A1508" s="11" t="s">
        <v>1829</v>
      </c>
      <c r="B1508" s="5" t="s">
        <v>1830</v>
      </c>
      <c r="C1508" s="6">
        <v>1169</v>
      </c>
      <c r="D1508" s="6">
        <v>1189</v>
      </c>
      <c r="E1508" s="6">
        <f>D1508-C1508</f>
        <v>20</v>
      </c>
      <c r="F1508" s="7">
        <f>ROUND((D1508-C1508)/C1508, 4)</f>
        <v>1.7100000000000001E-2</v>
      </c>
      <c r="G1508" s="9">
        <v>67</v>
      </c>
      <c r="H1508" s="9">
        <v>22</v>
      </c>
      <c r="I1508" s="9">
        <v>16</v>
      </c>
      <c r="J1508" s="9">
        <v>31</v>
      </c>
      <c r="K1508" s="9" t="s">
        <v>2399</v>
      </c>
      <c r="L1508" s="9" t="s">
        <v>2399</v>
      </c>
      <c r="M1508" s="9" t="s">
        <v>2399</v>
      </c>
      <c r="N1508" s="9" t="s">
        <v>2400</v>
      </c>
      <c r="O1508" s="9" t="s">
        <v>3687</v>
      </c>
    </row>
    <row r="1509" spans="1:15" x14ac:dyDescent="0.25">
      <c r="A1509" s="11" t="s">
        <v>1831</v>
      </c>
      <c r="B1509" s="5" t="s">
        <v>1832</v>
      </c>
      <c r="C1509" s="6">
        <v>675</v>
      </c>
      <c r="D1509" s="6">
        <v>689</v>
      </c>
      <c r="E1509" s="6">
        <f>D1509-C1509</f>
        <v>14</v>
      </c>
      <c r="F1509" s="7">
        <f>ROUND((D1509-C1509)/C1509, 4)</f>
        <v>2.07E-2</v>
      </c>
      <c r="G1509" s="9">
        <v>20</v>
      </c>
      <c r="H1509" s="9">
        <v>23</v>
      </c>
      <c r="I1509" s="9">
        <v>14</v>
      </c>
      <c r="J1509" s="9">
        <v>26</v>
      </c>
      <c r="K1509" s="9" t="s">
        <v>2399</v>
      </c>
      <c r="L1509" s="9" t="s">
        <v>2399</v>
      </c>
      <c r="M1509" s="9" t="s">
        <v>2399</v>
      </c>
      <c r="N1509" s="9" t="s">
        <v>2400</v>
      </c>
      <c r="O1509" s="9" t="s">
        <v>3688</v>
      </c>
    </row>
    <row r="1510" spans="1:15" x14ac:dyDescent="0.25">
      <c r="A1510" s="11" t="s">
        <v>1833</v>
      </c>
      <c r="B1510" s="5" t="s">
        <v>1834</v>
      </c>
      <c r="C1510" s="6">
        <v>675</v>
      </c>
      <c r="D1510" s="6">
        <v>689</v>
      </c>
      <c r="E1510" s="6">
        <f>D1510-C1510</f>
        <v>14</v>
      </c>
      <c r="F1510" s="7">
        <f>ROUND((D1510-C1510)/C1510, 4)</f>
        <v>2.07E-2</v>
      </c>
      <c r="G1510" s="9">
        <v>20</v>
      </c>
      <c r="H1510" s="9">
        <v>23</v>
      </c>
      <c r="I1510" s="9">
        <v>14</v>
      </c>
      <c r="J1510" s="9">
        <v>26</v>
      </c>
      <c r="K1510" s="9" t="s">
        <v>2399</v>
      </c>
      <c r="L1510" s="9" t="s">
        <v>2399</v>
      </c>
      <c r="M1510" s="9" t="s">
        <v>2399</v>
      </c>
      <c r="N1510" s="9" t="s">
        <v>2400</v>
      </c>
      <c r="O1510" s="9" t="s">
        <v>3689</v>
      </c>
    </row>
    <row r="1511" spans="1:15" x14ac:dyDescent="0.25">
      <c r="A1511" s="11" t="s">
        <v>1835</v>
      </c>
      <c r="B1511" s="5" t="s">
        <v>1836</v>
      </c>
      <c r="C1511" s="6">
        <v>909</v>
      </c>
      <c r="D1511" s="6">
        <v>929</v>
      </c>
      <c r="E1511" s="6">
        <f>D1511-C1511</f>
        <v>20</v>
      </c>
      <c r="F1511" s="7">
        <f>ROUND((D1511-C1511)/C1511, 4)</f>
        <v>2.1999999999999999E-2</v>
      </c>
      <c r="G1511" s="9">
        <v>48</v>
      </c>
      <c r="H1511" s="9">
        <v>23</v>
      </c>
      <c r="I1511" s="9">
        <v>14</v>
      </c>
      <c r="J1511" s="9">
        <v>26</v>
      </c>
      <c r="K1511" s="9" t="s">
        <v>2399</v>
      </c>
      <c r="L1511" s="9" t="s">
        <v>2399</v>
      </c>
      <c r="M1511" s="9" t="s">
        <v>2399</v>
      </c>
      <c r="N1511" s="9" t="s">
        <v>2400</v>
      </c>
      <c r="O1511" s="9" t="s">
        <v>3690</v>
      </c>
    </row>
    <row r="1512" spans="1:15" x14ac:dyDescent="0.25">
      <c r="A1512" s="11" t="s">
        <v>1837</v>
      </c>
      <c r="B1512" s="5" t="s">
        <v>1838</v>
      </c>
      <c r="C1512" s="6">
        <v>909</v>
      </c>
      <c r="D1512" s="6">
        <v>929</v>
      </c>
      <c r="E1512" s="6">
        <f>D1512-C1512</f>
        <v>20</v>
      </c>
      <c r="F1512" s="7">
        <f>ROUND((D1512-C1512)/C1512, 4)</f>
        <v>2.1999999999999999E-2</v>
      </c>
      <c r="G1512" s="9">
        <v>48</v>
      </c>
      <c r="H1512" s="9">
        <v>23</v>
      </c>
      <c r="I1512" s="9">
        <v>14</v>
      </c>
      <c r="J1512" s="9">
        <v>26</v>
      </c>
      <c r="K1512" s="9" t="s">
        <v>2399</v>
      </c>
      <c r="L1512" s="9" t="s">
        <v>2399</v>
      </c>
      <c r="M1512" s="9" t="s">
        <v>2399</v>
      </c>
      <c r="N1512" s="9" t="s">
        <v>2400</v>
      </c>
      <c r="O1512" s="9" t="s">
        <v>3691</v>
      </c>
    </row>
    <row r="1513" spans="1:15" x14ac:dyDescent="0.25">
      <c r="A1513" s="11" t="s">
        <v>1839</v>
      </c>
      <c r="B1513" s="5" t="s">
        <v>1840</v>
      </c>
      <c r="C1513" s="6">
        <v>789</v>
      </c>
      <c r="D1513" s="6">
        <v>805</v>
      </c>
      <c r="E1513" s="6">
        <f>D1513-C1513</f>
        <v>16</v>
      </c>
      <c r="F1513" s="7">
        <f>ROUND((D1513-C1513)/C1513, 4)</f>
        <v>2.0299999999999999E-2</v>
      </c>
      <c r="G1513" s="9">
        <v>23</v>
      </c>
      <c r="H1513" s="9">
        <v>23</v>
      </c>
      <c r="I1513" s="9">
        <v>14</v>
      </c>
      <c r="J1513" s="9">
        <v>26</v>
      </c>
      <c r="K1513" s="9" t="s">
        <v>2399</v>
      </c>
      <c r="L1513" s="9" t="s">
        <v>2399</v>
      </c>
      <c r="M1513" s="9" t="s">
        <v>2399</v>
      </c>
      <c r="N1513" s="9" t="s">
        <v>2400</v>
      </c>
      <c r="O1513" s="9" t="s">
        <v>3692</v>
      </c>
    </row>
    <row r="1514" spans="1:15" x14ac:dyDescent="0.25">
      <c r="A1514" s="11" t="s">
        <v>1841</v>
      </c>
      <c r="B1514" s="5" t="s">
        <v>1842</v>
      </c>
      <c r="C1514" s="6">
        <v>789</v>
      </c>
      <c r="D1514" s="6">
        <v>805</v>
      </c>
      <c r="E1514" s="6">
        <f>D1514-C1514</f>
        <v>16</v>
      </c>
      <c r="F1514" s="7">
        <f>ROUND((D1514-C1514)/C1514, 4)</f>
        <v>2.0299999999999999E-2</v>
      </c>
      <c r="G1514" s="9">
        <v>23</v>
      </c>
      <c r="H1514" s="9">
        <v>23</v>
      </c>
      <c r="I1514" s="9">
        <v>14</v>
      </c>
      <c r="J1514" s="9">
        <v>26</v>
      </c>
      <c r="K1514" s="9" t="s">
        <v>2399</v>
      </c>
      <c r="L1514" s="9" t="s">
        <v>2399</v>
      </c>
      <c r="M1514" s="9" t="s">
        <v>2399</v>
      </c>
      <c r="N1514" s="9" t="s">
        <v>2400</v>
      </c>
      <c r="O1514" s="9" t="s">
        <v>3693</v>
      </c>
    </row>
    <row r="1515" spans="1:15" x14ac:dyDescent="0.25">
      <c r="A1515" s="11" t="s">
        <v>1843</v>
      </c>
      <c r="B1515" s="5" t="s">
        <v>1844</v>
      </c>
      <c r="C1515" s="6">
        <v>935</v>
      </c>
      <c r="D1515" s="6">
        <v>955</v>
      </c>
      <c r="E1515" s="6">
        <f>D1515-C1515</f>
        <v>20</v>
      </c>
      <c r="F1515" s="7">
        <f>ROUND((D1515-C1515)/C1515, 4)</f>
        <v>2.1399999999999999E-2</v>
      </c>
      <c r="G1515" s="9">
        <v>54</v>
      </c>
      <c r="H1515" s="9">
        <v>23</v>
      </c>
      <c r="I1515" s="9">
        <v>14</v>
      </c>
      <c r="J1515" s="9">
        <v>26</v>
      </c>
      <c r="K1515" s="9" t="s">
        <v>2399</v>
      </c>
      <c r="L1515" s="9" t="s">
        <v>2399</v>
      </c>
      <c r="M1515" s="9" t="s">
        <v>2399</v>
      </c>
      <c r="N1515" s="9" t="s">
        <v>2400</v>
      </c>
      <c r="O1515" s="9" t="s">
        <v>3694</v>
      </c>
    </row>
    <row r="1516" spans="1:15" x14ac:dyDescent="0.25">
      <c r="A1516" s="11" t="s">
        <v>1845</v>
      </c>
      <c r="B1516" s="5" t="s">
        <v>1846</v>
      </c>
      <c r="C1516" s="6">
        <v>935</v>
      </c>
      <c r="D1516" s="6">
        <v>955</v>
      </c>
      <c r="E1516" s="6">
        <f>D1516-C1516</f>
        <v>20</v>
      </c>
      <c r="F1516" s="7">
        <f>ROUND((D1516-C1516)/C1516, 4)</f>
        <v>2.1399999999999999E-2</v>
      </c>
      <c r="G1516" s="9">
        <v>54</v>
      </c>
      <c r="H1516" s="9">
        <v>23</v>
      </c>
      <c r="I1516" s="9">
        <v>14</v>
      </c>
      <c r="J1516" s="9">
        <v>26</v>
      </c>
      <c r="K1516" s="9" t="s">
        <v>2399</v>
      </c>
      <c r="L1516" s="9" t="s">
        <v>2399</v>
      </c>
      <c r="M1516" s="9" t="s">
        <v>2399</v>
      </c>
      <c r="N1516" s="9" t="s">
        <v>2400</v>
      </c>
      <c r="O1516" s="9" t="s">
        <v>3695</v>
      </c>
    </row>
    <row r="1517" spans="1:15" x14ac:dyDescent="0.25">
      <c r="A1517" s="11" t="s">
        <v>1847</v>
      </c>
      <c r="B1517" s="5" t="s">
        <v>1848</v>
      </c>
      <c r="C1517" s="6">
        <v>809</v>
      </c>
      <c r="D1517" s="6">
        <v>825</v>
      </c>
      <c r="E1517" s="6">
        <f>D1517-C1517</f>
        <v>16</v>
      </c>
      <c r="F1517" s="7">
        <f>ROUND((D1517-C1517)/C1517, 4)</f>
        <v>1.9800000000000002E-2</v>
      </c>
      <c r="G1517" s="9">
        <v>25</v>
      </c>
      <c r="H1517" s="9">
        <v>22</v>
      </c>
      <c r="I1517" s="9">
        <v>16</v>
      </c>
      <c r="J1517" s="9">
        <v>31</v>
      </c>
      <c r="K1517" s="9" t="s">
        <v>2399</v>
      </c>
      <c r="L1517" s="9" t="s">
        <v>2399</v>
      </c>
      <c r="M1517" s="9" t="s">
        <v>2399</v>
      </c>
      <c r="N1517" s="9" t="s">
        <v>2400</v>
      </c>
      <c r="O1517" s="9" t="s">
        <v>3696</v>
      </c>
    </row>
    <row r="1518" spans="1:15" x14ac:dyDescent="0.25">
      <c r="A1518" s="11" t="s">
        <v>1849</v>
      </c>
      <c r="B1518" s="5" t="s">
        <v>1850</v>
      </c>
      <c r="C1518" s="6">
        <v>809</v>
      </c>
      <c r="D1518" s="6">
        <v>825</v>
      </c>
      <c r="E1518" s="6">
        <f>D1518-C1518</f>
        <v>16</v>
      </c>
      <c r="F1518" s="7">
        <f>ROUND((D1518-C1518)/C1518, 4)</f>
        <v>1.9800000000000002E-2</v>
      </c>
      <c r="G1518" s="9">
        <v>25</v>
      </c>
      <c r="H1518" s="9">
        <v>22</v>
      </c>
      <c r="I1518" s="9">
        <v>16</v>
      </c>
      <c r="J1518" s="9">
        <v>31</v>
      </c>
      <c r="K1518" s="9" t="s">
        <v>2399</v>
      </c>
      <c r="L1518" s="9" t="s">
        <v>2399</v>
      </c>
      <c r="M1518" s="9" t="s">
        <v>2399</v>
      </c>
      <c r="N1518" s="9" t="s">
        <v>2400</v>
      </c>
      <c r="O1518" s="9" t="s">
        <v>3697</v>
      </c>
    </row>
    <row r="1519" spans="1:15" x14ac:dyDescent="0.25">
      <c r="A1519" s="11" t="s">
        <v>1851</v>
      </c>
      <c r="B1519" s="5" t="s">
        <v>1852</v>
      </c>
      <c r="C1519" s="6">
        <v>1079</v>
      </c>
      <c r="D1519" s="6">
        <v>1099</v>
      </c>
      <c r="E1519" s="6">
        <f>D1519-C1519</f>
        <v>20</v>
      </c>
      <c r="F1519" s="7">
        <f>ROUND((D1519-C1519)/C1519, 4)</f>
        <v>1.8499999999999999E-2</v>
      </c>
      <c r="G1519" s="9">
        <v>67</v>
      </c>
      <c r="H1519" s="9">
        <v>22</v>
      </c>
      <c r="I1519" s="9">
        <v>16</v>
      </c>
      <c r="J1519" s="9">
        <v>31</v>
      </c>
      <c r="K1519" s="9" t="s">
        <v>2399</v>
      </c>
      <c r="L1519" s="9" t="s">
        <v>2399</v>
      </c>
      <c r="M1519" s="9" t="s">
        <v>2399</v>
      </c>
      <c r="N1519" s="9" t="s">
        <v>2400</v>
      </c>
      <c r="O1519" s="9" t="s">
        <v>3698</v>
      </c>
    </row>
    <row r="1520" spans="1:15" x14ac:dyDescent="0.25">
      <c r="A1520" s="11" t="s">
        <v>1853</v>
      </c>
      <c r="B1520" s="5" t="s">
        <v>1854</v>
      </c>
      <c r="C1520" s="6">
        <v>1079</v>
      </c>
      <c r="D1520" s="6">
        <v>1099</v>
      </c>
      <c r="E1520" s="6">
        <f>D1520-C1520</f>
        <v>20</v>
      </c>
      <c r="F1520" s="7">
        <f>ROUND((D1520-C1520)/C1520, 4)</f>
        <v>1.8499999999999999E-2</v>
      </c>
      <c r="G1520" s="9">
        <v>67</v>
      </c>
      <c r="H1520" s="9">
        <v>22</v>
      </c>
      <c r="I1520" s="9">
        <v>16</v>
      </c>
      <c r="J1520" s="9">
        <v>31</v>
      </c>
      <c r="K1520" s="9" t="s">
        <v>2399</v>
      </c>
      <c r="L1520" s="9" t="s">
        <v>2399</v>
      </c>
      <c r="M1520" s="9" t="s">
        <v>2399</v>
      </c>
      <c r="N1520" s="9" t="s">
        <v>2400</v>
      </c>
      <c r="O1520" s="9" t="s">
        <v>3699</v>
      </c>
    </row>
    <row r="1521" spans="1:15" x14ac:dyDescent="0.25">
      <c r="A1521" s="11" t="s">
        <v>2221</v>
      </c>
      <c r="B1521" s="5" t="s">
        <v>307</v>
      </c>
      <c r="C1521" s="6">
        <v>175</v>
      </c>
      <c r="D1521" s="6">
        <v>179</v>
      </c>
      <c r="E1521" s="6">
        <f>D1521-C1521</f>
        <v>4</v>
      </c>
      <c r="F1521" s="7">
        <f>ROUND((D1521-C1521)/C1521, 4)</f>
        <v>2.29E-2</v>
      </c>
      <c r="G1521" s="9">
        <v>4</v>
      </c>
      <c r="H1521" s="9" t="s">
        <v>2399</v>
      </c>
      <c r="I1521" s="9" t="s">
        <v>2399</v>
      </c>
      <c r="J1521" s="9" t="s">
        <v>2399</v>
      </c>
      <c r="K1521" s="9" t="s">
        <v>2399</v>
      </c>
      <c r="L1521" s="9" t="s">
        <v>2399</v>
      </c>
      <c r="M1521" s="9" t="s">
        <v>2399</v>
      </c>
      <c r="N1521" s="9" t="s">
        <v>2399</v>
      </c>
      <c r="O1521" s="9" t="s">
        <v>3700</v>
      </c>
    </row>
    <row r="1522" spans="1:15" x14ac:dyDescent="0.25">
      <c r="A1522" s="11" t="s">
        <v>1855</v>
      </c>
      <c r="B1522" s="5" t="s">
        <v>245</v>
      </c>
      <c r="C1522" s="6">
        <v>1355</v>
      </c>
      <c r="D1522" s="6">
        <v>1379</v>
      </c>
      <c r="E1522" s="6">
        <f>D1522-C1522</f>
        <v>24</v>
      </c>
      <c r="F1522" s="7">
        <f>ROUND((D1522-C1522)/C1522, 4)</f>
        <v>1.77E-2</v>
      </c>
      <c r="G1522" s="9">
        <v>14</v>
      </c>
      <c r="H1522" s="9">
        <v>5</v>
      </c>
      <c r="I1522" s="9">
        <v>12</v>
      </c>
      <c r="J1522" s="9">
        <v>38</v>
      </c>
      <c r="K1522" s="9" t="s">
        <v>2399</v>
      </c>
      <c r="L1522" s="9" t="s">
        <v>2399</v>
      </c>
      <c r="M1522" s="9" t="s">
        <v>2399</v>
      </c>
      <c r="N1522" s="9" t="s">
        <v>2400</v>
      </c>
      <c r="O1522" s="9" t="s">
        <v>3701</v>
      </c>
    </row>
    <row r="1523" spans="1:15" x14ac:dyDescent="0.25">
      <c r="A1523" s="11" t="s">
        <v>1856</v>
      </c>
      <c r="B1523" s="5" t="s">
        <v>247</v>
      </c>
      <c r="C1523" s="6">
        <v>1355</v>
      </c>
      <c r="D1523" s="6">
        <v>1379</v>
      </c>
      <c r="E1523" s="6">
        <f>D1523-C1523</f>
        <v>24</v>
      </c>
      <c r="F1523" s="7">
        <f>ROUND((D1523-C1523)/C1523, 4)</f>
        <v>1.77E-2</v>
      </c>
      <c r="G1523" s="9">
        <v>14</v>
      </c>
      <c r="H1523" s="9">
        <v>5</v>
      </c>
      <c r="I1523" s="9">
        <v>12</v>
      </c>
      <c r="J1523" s="9">
        <v>38</v>
      </c>
      <c r="K1523" s="9" t="s">
        <v>2399</v>
      </c>
      <c r="L1523" s="9" t="s">
        <v>2399</v>
      </c>
      <c r="M1523" s="9" t="s">
        <v>2399</v>
      </c>
      <c r="N1523" s="9" t="s">
        <v>2400</v>
      </c>
      <c r="O1523" s="9" t="s">
        <v>3702</v>
      </c>
    </row>
    <row r="1524" spans="1:15" x14ac:dyDescent="0.25">
      <c r="A1524" s="11" t="s">
        <v>1857</v>
      </c>
      <c r="B1524" s="5" t="s">
        <v>245</v>
      </c>
      <c r="C1524" s="6">
        <v>1429</v>
      </c>
      <c r="D1524" s="6">
        <v>1459</v>
      </c>
      <c r="E1524" s="6">
        <f>D1524-C1524</f>
        <v>30</v>
      </c>
      <c r="F1524" s="7">
        <f>ROUND((D1524-C1524)/C1524, 4)</f>
        <v>2.1000000000000001E-2</v>
      </c>
      <c r="G1524" s="9">
        <v>16</v>
      </c>
      <c r="H1524" s="9">
        <v>5</v>
      </c>
      <c r="I1524" s="9">
        <v>12</v>
      </c>
      <c r="J1524" s="9">
        <v>38</v>
      </c>
      <c r="K1524" s="9" t="s">
        <v>2399</v>
      </c>
      <c r="L1524" s="9" t="s">
        <v>2399</v>
      </c>
      <c r="M1524" s="9" t="s">
        <v>2399</v>
      </c>
      <c r="N1524" s="9" t="s">
        <v>2400</v>
      </c>
      <c r="O1524" s="9" t="s">
        <v>3703</v>
      </c>
    </row>
    <row r="1525" spans="1:15" x14ac:dyDescent="0.25">
      <c r="A1525" s="11" t="s">
        <v>1858</v>
      </c>
      <c r="B1525" s="5" t="s">
        <v>247</v>
      </c>
      <c r="C1525" s="6">
        <v>1429</v>
      </c>
      <c r="D1525" s="6">
        <v>1459</v>
      </c>
      <c r="E1525" s="6">
        <f>D1525-C1525</f>
        <v>30</v>
      </c>
      <c r="F1525" s="7">
        <f>ROUND((D1525-C1525)/C1525, 4)</f>
        <v>2.1000000000000001E-2</v>
      </c>
      <c r="G1525" s="9">
        <v>16</v>
      </c>
      <c r="H1525" s="9">
        <v>5</v>
      </c>
      <c r="I1525" s="9">
        <v>12</v>
      </c>
      <c r="J1525" s="9">
        <v>38</v>
      </c>
      <c r="K1525" s="9" t="s">
        <v>2399</v>
      </c>
      <c r="L1525" s="9" t="s">
        <v>2399</v>
      </c>
      <c r="M1525" s="9" t="s">
        <v>2399</v>
      </c>
      <c r="N1525" s="9" t="s">
        <v>2400</v>
      </c>
      <c r="O1525" s="9" t="s">
        <v>3704</v>
      </c>
    </row>
    <row r="1526" spans="1:15" x14ac:dyDescent="0.25">
      <c r="A1526" s="11" t="s">
        <v>1859</v>
      </c>
      <c r="B1526" s="5" t="s">
        <v>245</v>
      </c>
      <c r="C1526" s="6">
        <v>1479</v>
      </c>
      <c r="D1526" s="6">
        <v>1509</v>
      </c>
      <c r="E1526" s="6">
        <f>D1526-C1526</f>
        <v>30</v>
      </c>
      <c r="F1526" s="7">
        <f>ROUND((D1526-C1526)/C1526, 4)</f>
        <v>2.0299999999999999E-2</v>
      </c>
      <c r="G1526" s="9">
        <v>18</v>
      </c>
      <c r="H1526" s="9">
        <v>5</v>
      </c>
      <c r="I1526" s="9">
        <v>12</v>
      </c>
      <c r="J1526" s="9">
        <v>38</v>
      </c>
      <c r="K1526" s="9" t="s">
        <v>2399</v>
      </c>
      <c r="L1526" s="9" t="s">
        <v>2399</v>
      </c>
      <c r="M1526" s="9" t="s">
        <v>2399</v>
      </c>
      <c r="N1526" s="9" t="s">
        <v>2400</v>
      </c>
      <c r="O1526" s="9" t="s">
        <v>3705</v>
      </c>
    </row>
    <row r="1527" spans="1:15" x14ac:dyDescent="0.25">
      <c r="A1527" s="11" t="s">
        <v>1860</v>
      </c>
      <c r="B1527" s="5" t="s">
        <v>247</v>
      </c>
      <c r="C1527" s="6">
        <v>1479</v>
      </c>
      <c r="D1527" s="6">
        <v>1509</v>
      </c>
      <c r="E1527" s="6">
        <f>D1527-C1527</f>
        <v>30</v>
      </c>
      <c r="F1527" s="7">
        <f>ROUND((D1527-C1527)/C1527, 4)</f>
        <v>2.0299999999999999E-2</v>
      </c>
      <c r="G1527" s="9">
        <v>18</v>
      </c>
      <c r="H1527" s="9">
        <v>5</v>
      </c>
      <c r="I1527" s="9">
        <v>12</v>
      </c>
      <c r="J1527" s="9">
        <v>38</v>
      </c>
      <c r="K1527" s="9" t="s">
        <v>2399</v>
      </c>
      <c r="L1527" s="9" t="s">
        <v>2399</v>
      </c>
      <c r="M1527" s="9" t="s">
        <v>2399</v>
      </c>
      <c r="N1527" s="9" t="s">
        <v>2400</v>
      </c>
      <c r="O1527" s="9" t="s">
        <v>3706</v>
      </c>
    </row>
    <row r="1528" spans="1:15" x14ac:dyDescent="0.25">
      <c r="A1528" s="11" t="s">
        <v>1861</v>
      </c>
      <c r="B1528" s="5" t="s">
        <v>1862</v>
      </c>
      <c r="C1528" s="6">
        <v>1499</v>
      </c>
      <c r="D1528" s="6">
        <v>1529</v>
      </c>
      <c r="E1528" s="6">
        <f>D1528-C1528</f>
        <v>30</v>
      </c>
      <c r="F1528" s="7">
        <f>ROUND((D1528-C1528)/C1528, 4)</f>
        <v>0.02</v>
      </c>
      <c r="G1528" s="9">
        <v>20</v>
      </c>
      <c r="H1528" s="9">
        <v>5</v>
      </c>
      <c r="I1528" s="9">
        <v>12</v>
      </c>
      <c r="J1528" s="9">
        <v>38</v>
      </c>
      <c r="K1528" s="9" t="s">
        <v>2399</v>
      </c>
      <c r="L1528" s="9" t="s">
        <v>2399</v>
      </c>
      <c r="M1528" s="9" t="s">
        <v>2399</v>
      </c>
      <c r="N1528" s="9" t="s">
        <v>2400</v>
      </c>
      <c r="O1528" s="9" t="s">
        <v>3707</v>
      </c>
    </row>
    <row r="1529" spans="1:15" x14ac:dyDescent="0.25">
      <c r="A1529" s="11" t="s">
        <v>1863</v>
      </c>
      <c r="B1529" s="5" t="s">
        <v>1864</v>
      </c>
      <c r="C1529" s="6">
        <v>1499</v>
      </c>
      <c r="D1529" s="6">
        <v>1529</v>
      </c>
      <c r="E1529" s="6">
        <f>D1529-C1529</f>
        <v>30</v>
      </c>
      <c r="F1529" s="7">
        <f>ROUND((D1529-C1529)/C1529, 4)</f>
        <v>0.02</v>
      </c>
      <c r="G1529" s="9">
        <v>20</v>
      </c>
      <c r="H1529" s="9" t="s">
        <v>2399</v>
      </c>
      <c r="I1529" s="9" t="s">
        <v>2399</v>
      </c>
      <c r="J1529" s="9" t="s">
        <v>2399</v>
      </c>
      <c r="K1529" s="9" t="s">
        <v>2399</v>
      </c>
      <c r="L1529" s="9" t="s">
        <v>2399</v>
      </c>
      <c r="M1529" s="9" t="s">
        <v>2399</v>
      </c>
      <c r="N1529" s="9" t="s">
        <v>2400</v>
      </c>
      <c r="O1529" s="9" t="s">
        <v>3708</v>
      </c>
    </row>
    <row r="1530" spans="1:15" x14ac:dyDescent="0.25">
      <c r="A1530" s="11" t="s">
        <v>2155</v>
      </c>
      <c r="B1530" s="5" t="s">
        <v>2156</v>
      </c>
      <c r="C1530" s="6">
        <v>2795</v>
      </c>
      <c r="D1530" s="6">
        <v>2795</v>
      </c>
      <c r="E1530" s="6">
        <f>D1530-C1530</f>
        <v>0</v>
      </c>
      <c r="F1530" s="7">
        <f>ROUND((D1530-C1530)/C1530, 4)</f>
        <v>0</v>
      </c>
      <c r="G1530" s="9">
        <v>100</v>
      </c>
      <c r="H1530" s="9">
        <v>23</v>
      </c>
      <c r="I1530" s="9">
        <v>14</v>
      </c>
      <c r="J1530" s="9">
        <v>45</v>
      </c>
      <c r="K1530" s="9" t="s">
        <v>2399</v>
      </c>
      <c r="L1530" s="9" t="s">
        <v>2399</v>
      </c>
      <c r="M1530" s="9" t="s">
        <v>2399</v>
      </c>
      <c r="N1530" s="9" t="s">
        <v>2399</v>
      </c>
      <c r="O1530" s="9" t="s">
        <v>3709</v>
      </c>
    </row>
    <row r="1531" spans="1:15" x14ac:dyDescent="0.25">
      <c r="A1531" s="11" t="s">
        <v>2157</v>
      </c>
      <c r="B1531" s="5" t="s">
        <v>2158</v>
      </c>
      <c r="C1531" s="6">
        <v>2795</v>
      </c>
      <c r="D1531" s="6">
        <v>2795</v>
      </c>
      <c r="E1531" s="6">
        <f>D1531-C1531</f>
        <v>0</v>
      </c>
      <c r="F1531" s="7">
        <f>ROUND((D1531-C1531)/C1531, 4)</f>
        <v>0</v>
      </c>
      <c r="G1531" s="9">
        <v>91.83</v>
      </c>
      <c r="H1531" s="9">
        <v>23</v>
      </c>
      <c r="I1531" s="9">
        <v>14</v>
      </c>
      <c r="J1531" s="9">
        <v>45</v>
      </c>
      <c r="K1531" s="9">
        <v>46</v>
      </c>
      <c r="L1531" s="9">
        <v>15.75</v>
      </c>
      <c r="M1531" s="9">
        <v>23</v>
      </c>
      <c r="N1531" s="9" t="s">
        <v>2399</v>
      </c>
      <c r="O1531" s="9" t="s">
        <v>3710</v>
      </c>
    </row>
    <row r="1532" spans="1:15" x14ac:dyDescent="0.25">
      <c r="A1532" s="11" t="s">
        <v>2159</v>
      </c>
      <c r="B1532" s="5" t="s">
        <v>2160</v>
      </c>
      <c r="C1532" s="6">
        <v>3005</v>
      </c>
      <c r="D1532" s="6">
        <v>3005</v>
      </c>
      <c r="E1532" s="6">
        <f>D1532-C1532</f>
        <v>0</v>
      </c>
      <c r="F1532" s="7">
        <f>ROUND((D1532-C1532)/C1532, 4)</f>
        <v>0</v>
      </c>
      <c r="G1532" s="9">
        <v>100</v>
      </c>
      <c r="H1532" s="9">
        <v>23</v>
      </c>
      <c r="I1532" s="9">
        <v>14</v>
      </c>
      <c r="J1532" s="9">
        <v>45</v>
      </c>
      <c r="K1532" s="9" t="s">
        <v>2399</v>
      </c>
      <c r="L1532" s="9" t="s">
        <v>2399</v>
      </c>
      <c r="M1532" s="9" t="s">
        <v>2399</v>
      </c>
      <c r="N1532" s="9" t="s">
        <v>2399</v>
      </c>
      <c r="O1532" s="9" t="s">
        <v>3711</v>
      </c>
    </row>
    <row r="1533" spans="1:15" x14ac:dyDescent="0.25">
      <c r="A1533" s="11" t="s">
        <v>2161</v>
      </c>
      <c r="B1533" s="5" t="s">
        <v>2162</v>
      </c>
      <c r="C1533" s="6">
        <v>3005</v>
      </c>
      <c r="D1533" s="6">
        <v>3005</v>
      </c>
      <c r="E1533" s="6">
        <f>D1533-C1533</f>
        <v>0</v>
      </c>
      <c r="F1533" s="7">
        <f>ROUND((D1533-C1533)/C1533, 4)</f>
        <v>0</v>
      </c>
      <c r="G1533" s="9">
        <v>100</v>
      </c>
      <c r="H1533" s="9">
        <v>23</v>
      </c>
      <c r="I1533" s="9">
        <v>14</v>
      </c>
      <c r="J1533" s="9">
        <v>45</v>
      </c>
      <c r="K1533" s="9" t="s">
        <v>2399</v>
      </c>
      <c r="L1533" s="9" t="s">
        <v>2399</v>
      </c>
      <c r="M1533" s="9" t="s">
        <v>2399</v>
      </c>
      <c r="N1533" s="9" t="s">
        <v>2399</v>
      </c>
      <c r="O1533" s="9" t="s">
        <v>3712</v>
      </c>
    </row>
    <row r="1534" spans="1:15" x14ac:dyDescent="0.25">
      <c r="A1534" s="11" t="s">
        <v>2163</v>
      </c>
      <c r="B1534" s="5" t="s">
        <v>2156</v>
      </c>
      <c r="C1534" s="6">
        <v>3365</v>
      </c>
      <c r="D1534" s="6">
        <v>3365</v>
      </c>
      <c r="E1534" s="6">
        <f>D1534-C1534</f>
        <v>0</v>
      </c>
      <c r="F1534" s="7">
        <f>ROUND((D1534-C1534)/C1534, 4)</f>
        <v>0</v>
      </c>
      <c r="G1534" s="9">
        <v>105</v>
      </c>
      <c r="H1534" s="9">
        <v>23</v>
      </c>
      <c r="I1534" s="9">
        <v>16</v>
      </c>
      <c r="J1534" s="9">
        <v>57</v>
      </c>
      <c r="K1534" s="9" t="s">
        <v>2399</v>
      </c>
      <c r="L1534" s="9" t="s">
        <v>2399</v>
      </c>
      <c r="M1534" s="9" t="s">
        <v>2399</v>
      </c>
      <c r="N1534" s="9" t="s">
        <v>2399</v>
      </c>
      <c r="O1534" s="9" t="s">
        <v>3713</v>
      </c>
    </row>
    <row r="1535" spans="1:15" x14ac:dyDescent="0.25">
      <c r="A1535" s="11" t="s">
        <v>2164</v>
      </c>
      <c r="B1535" s="5" t="s">
        <v>2158</v>
      </c>
      <c r="C1535" s="6">
        <v>3365</v>
      </c>
      <c r="D1535" s="6">
        <v>3365</v>
      </c>
      <c r="E1535" s="6">
        <f>D1535-C1535</f>
        <v>0</v>
      </c>
      <c r="F1535" s="7">
        <f>ROUND((D1535-C1535)/C1535, 4)</f>
        <v>0</v>
      </c>
      <c r="G1535" s="9">
        <v>105</v>
      </c>
      <c r="H1535" s="9">
        <v>23</v>
      </c>
      <c r="I1535" s="9">
        <v>16</v>
      </c>
      <c r="J1535" s="9">
        <v>57</v>
      </c>
      <c r="K1535" s="9" t="s">
        <v>2399</v>
      </c>
      <c r="L1535" s="9" t="s">
        <v>2399</v>
      </c>
      <c r="M1535" s="9" t="s">
        <v>2399</v>
      </c>
      <c r="N1535" s="9" t="s">
        <v>2399</v>
      </c>
      <c r="O1535" s="9" t="s">
        <v>3714</v>
      </c>
    </row>
    <row r="1536" spans="1:15" x14ac:dyDescent="0.25">
      <c r="A1536" s="11" t="s">
        <v>2165</v>
      </c>
      <c r="B1536" s="5" t="s">
        <v>2160</v>
      </c>
      <c r="C1536" s="6">
        <v>3605</v>
      </c>
      <c r="D1536" s="6">
        <v>3605</v>
      </c>
      <c r="E1536" s="6">
        <f>D1536-C1536</f>
        <v>0</v>
      </c>
      <c r="F1536" s="7">
        <f>ROUND((D1536-C1536)/C1536, 4)</f>
        <v>0</v>
      </c>
      <c r="G1536" s="9">
        <v>124</v>
      </c>
      <c r="H1536" s="9">
        <v>23</v>
      </c>
      <c r="I1536" s="9">
        <v>16</v>
      </c>
      <c r="J1536" s="9">
        <v>57</v>
      </c>
      <c r="K1536" s="9" t="s">
        <v>2399</v>
      </c>
      <c r="L1536" s="9" t="s">
        <v>2399</v>
      </c>
      <c r="M1536" s="9" t="s">
        <v>2399</v>
      </c>
      <c r="N1536" s="9" t="s">
        <v>2399</v>
      </c>
      <c r="O1536" s="9" t="s">
        <v>3715</v>
      </c>
    </row>
    <row r="1537" spans="1:15" x14ac:dyDescent="0.25">
      <c r="A1537" s="11" t="s">
        <v>2166</v>
      </c>
      <c r="B1537" s="5" t="s">
        <v>2162</v>
      </c>
      <c r="C1537" s="6">
        <v>3605</v>
      </c>
      <c r="D1537" s="6">
        <v>3605</v>
      </c>
      <c r="E1537" s="6">
        <f>D1537-C1537</f>
        <v>0</v>
      </c>
      <c r="F1537" s="7">
        <f>ROUND((D1537-C1537)/C1537, 4)</f>
        <v>0</v>
      </c>
      <c r="G1537" s="9">
        <v>124</v>
      </c>
      <c r="H1537" s="9">
        <v>23</v>
      </c>
      <c r="I1537" s="9">
        <v>16</v>
      </c>
      <c r="J1537" s="9">
        <v>57</v>
      </c>
      <c r="K1537" s="9" t="s">
        <v>2399</v>
      </c>
      <c r="L1537" s="9" t="s">
        <v>2399</v>
      </c>
      <c r="M1537" s="9" t="s">
        <v>2399</v>
      </c>
      <c r="N1537" s="9" t="s">
        <v>2399</v>
      </c>
      <c r="O1537" s="9" t="s">
        <v>3716</v>
      </c>
    </row>
    <row r="1538" spans="1:15" x14ac:dyDescent="0.25">
      <c r="A1538" s="11" t="s">
        <v>2167</v>
      </c>
      <c r="B1538" s="5" t="s">
        <v>2168</v>
      </c>
      <c r="C1538" s="6">
        <v>3769</v>
      </c>
      <c r="D1538" s="6">
        <v>3769</v>
      </c>
      <c r="E1538" s="6">
        <f>D1538-C1538</f>
        <v>0</v>
      </c>
      <c r="F1538" s="7">
        <f>ROUND((D1538-C1538)/C1538, 4)</f>
        <v>0</v>
      </c>
      <c r="G1538" s="9">
        <v>152</v>
      </c>
      <c r="H1538" s="9">
        <v>23</v>
      </c>
      <c r="I1538" s="9">
        <v>16</v>
      </c>
      <c r="J1538" s="9">
        <v>57</v>
      </c>
      <c r="K1538" s="9" t="s">
        <v>2399</v>
      </c>
      <c r="L1538" s="9" t="s">
        <v>2399</v>
      </c>
      <c r="M1538" s="9" t="s">
        <v>2399</v>
      </c>
      <c r="N1538" s="9" t="s">
        <v>2399</v>
      </c>
      <c r="O1538" s="9" t="s">
        <v>3717</v>
      </c>
    </row>
    <row r="1539" spans="1:15" x14ac:dyDescent="0.25">
      <c r="A1539" s="11" t="s">
        <v>2169</v>
      </c>
      <c r="B1539" s="5" t="s">
        <v>2170</v>
      </c>
      <c r="C1539" s="6">
        <v>3769</v>
      </c>
      <c r="D1539" s="6">
        <v>3769</v>
      </c>
      <c r="E1539" s="6">
        <f>D1539-C1539</f>
        <v>0</v>
      </c>
      <c r="F1539" s="7">
        <f>ROUND((D1539-C1539)/C1539, 4)</f>
        <v>0</v>
      </c>
      <c r="G1539" s="9">
        <v>152</v>
      </c>
      <c r="H1539" s="9">
        <v>23</v>
      </c>
      <c r="I1539" s="9">
        <v>16</v>
      </c>
      <c r="J1539" s="9">
        <v>57</v>
      </c>
      <c r="K1539" s="9" t="s">
        <v>2399</v>
      </c>
      <c r="L1539" s="9" t="s">
        <v>2399</v>
      </c>
      <c r="M1539" s="9" t="s">
        <v>2399</v>
      </c>
      <c r="N1539" s="9" t="s">
        <v>2399</v>
      </c>
      <c r="O1539" s="9" t="s">
        <v>3718</v>
      </c>
    </row>
    <row r="1540" spans="1:15" x14ac:dyDescent="0.25">
      <c r="A1540" s="11" t="s">
        <v>2171</v>
      </c>
      <c r="B1540" s="5" t="s">
        <v>2172</v>
      </c>
      <c r="C1540" s="6">
        <v>5299</v>
      </c>
      <c r="D1540" s="6">
        <v>5299</v>
      </c>
      <c r="E1540" s="6">
        <f>D1540-C1540</f>
        <v>0</v>
      </c>
      <c r="F1540" s="7">
        <f>ROUND((D1540-C1540)/C1540, 4)</f>
        <v>0</v>
      </c>
      <c r="G1540" s="9">
        <v>131</v>
      </c>
      <c r="H1540" s="9">
        <v>38</v>
      </c>
      <c r="I1540" s="9">
        <v>28.25</v>
      </c>
      <c r="J1540" s="9">
        <v>82.25</v>
      </c>
      <c r="K1540" s="9">
        <v>69.5</v>
      </c>
      <c r="L1540" s="9">
        <v>16</v>
      </c>
      <c r="M1540" s="9">
        <v>23</v>
      </c>
      <c r="N1540" s="9" t="s">
        <v>2399</v>
      </c>
      <c r="O1540" s="9" t="s">
        <v>3719</v>
      </c>
    </row>
    <row r="1541" spans="1:15" x14ac:dyDescent="0.25">
      <c r="A1541" s="11" t="s">
        <v>2173</v>
      </c>
      <c r="B1541" s="5" t="s">
        <v>2174</v>
      </c>
      <c r="C1541" s="6">
        <v>5299</v>
      </c>
      <c r="D1541" s="6">
        <v>5299</v>
      </c>
      <c r="E1541" s="6">
        <f>D1541-C1541</f>
        <v>0</v>
      </c>
      <c r="F1541" s="7">
        <f>ROUND((D1541-C1541)/C1541, 4)</f>
        <v>0</v>
      </c>
      <c r="G1541" s="9">
        <v>187</v>
      </c>
      <c r="H1541" s="9">
        <v>38</v>
      </c>
      <c r="I1541" s="9">
        <v>28.25</v>
      </c>
      <c r="J1541" s="9">
        <v>82.25</v>
      </c>
      <c r="K1541" s="9">
        <v>84</v>
      </c>
      <c r="L1541" s="9">
        <v>24</v>
      </c>
      <c r="M1541" s="9">
        <v>28</v>
      </c>
      <c r="N1541" s="9" t="s">
        <v>2399</v>
      </c>
      <c r="O1541" s="9" t="s">
        <v>3720</v>
      </c>
    </row>
    <row r="1542" spans="1:15" x14ac:dyDescent="0.25">
      <c r="A1542" s="11" t="s">
        <v>2175</v>
      </c>
      <c r="B1542" s="5" t="s">
        <v>2176</v>
      </c>
      <c r="C1542" s="6">
        <v>6109</v>
      </c>
      <c r="D1542" s="6">
        <v>6109</v>
      </c>
      <c r="E1542" s="6">
        <f>D1542-C1542</f>
        <v>0</v>
      </c>
      <c r="F1542" s="7">
        <f>ROUND((D1542-C1542)/C1542, 4)</f>
        <v>0</v>
      </c>
      <c r="G1542" s="9">
        <v>210</v>
      </c>
      <c r="H1542" s="9">
        <v>82</v>
      </c>
      <c r="I1542" s="9">
        <v>28</v>
      </c>
      <c r="J1542" s="9" t="s">
        <v>2399</v>
      </c>
      <c r="K1542" s="9">
        <v>84</v>
      </c>
      <c r="L1542" s="9">
        <v>24</v>
      </c>
      <c r="M1542" s="9">
        <v>28</v>
      </c>
      <c r="N1542" s="9" t="s">
        <v>2399</v>
      </c>
      <c r="O1542" s="9" t="s">
        <v>3721</v>
      </c>
    </row>
    <row r="1543" spans="1:15" x14ac:dyDescent="0.25">
      <c r="A1543" s="11" t="s">
        <v>2177</v>
      </c>
      <c r="B1543" s="5" t="s">
        <v>2178</v>
      </c>
      <c r="C1543" s="6">
        <v>6109</v>
      </c>
      <c r="D1543" s="6">
        <v>6109</v>
      </c>
      <c r="E1543" s="6">
        <f>D1543-C1543</f>
        <v>0</v>
      </c>
      <c r="F1543" s="7">
        <f>ROUND((D1543-C1543)/C1543, 4)</f>
        <v>0</v>
      </c>
      <c r="G1543" s="9">
        <v>210</v>
      </c>
      <c r="H1543" s="9">
        <v>82</v>
      </c>
      <c r="I1543" s="9">
        <v>28</v>
      </c>
      <c r="J1543" s="9" t="s">
        <v>2399</v>
      </c>
      <c r="K1543" s="9">
        <v>84</v>
      </c>
      <c r="L1543" s="9">
        <v>24</v>
      </c>
      <c r="M1543" s="9">
        <v>28</v>
      </c>
      <c r="N1543" s="9" t="s">
        <v>2399</v>
      </c>
      <c r="O1543" s="9" t="s">
        <v>3722</v>
      </c>
    </row>
    <row r="1544" spans="1:15" x14ac:dyDescent="0.25">
      <c r="A1544" s="11" t="s">
        <v>2179</v>
      </c>
      <c r="B1544" s="5" t="s">
        <v>2172</v>
      </c>
      <c r="C1544" s="6">
        <v>7069</v>
      </c>
      <c r="D1544" s="6">
        <v>7069</v>
      </c>
      <c r="E1544" s="6">
        <f>D1544-C1544</f>
        <v>0</v>
      </c>
      <c r="F1544" s="7">
        <f>ROUND((D1544-C1544)/C1544, 4)</f>
        <v>0</v>
      </c>
      <c r="G1544" s="9">
        <v>155.5</v>
      </c>
      <c r="H1544" s="9">
        <v>84</v>
      </c>
      <c r="I1544" s="9">
        <v>24</v>
      </c>
      <c r="J1544" s="9">
        <v>28</v>
      </c>
      <c r="K1544" s="9">
        <v>81.5</v>
      </c>
      <c r="L1544" s="9">
        <v>16</v>
      </c>
      <c r="M1544" s="9">
        <v>23</v>
      </c>
      <c r="N1544" s="9" t="s">
        <v>2399</v>
      </c>
      <c r="O1544" s="9" t="s">
        <v>3723</v>
      </c>
    </row>
    <row r="1545" spans="1:15" x14ac:dyDescent="0.25">
      <c r="A1545" s="11" t="s">
        <v>2180</v>
      </c>
      <c r="B1545" s="5" t="s">
        <v>2174</v>
      </c>
      <c r="C1545" s="6">
        <v>7069</v>
      </c>
      <c r="D1545" s="6">
        <v>7069</v>
      </c>
      <c r="E1545" s="6">
        <f>D1545-C1545</f>
        <v>0</v>
      </c>
      <c r="F1545" s="7">
        <f>ROUND((D1545-C1545)/C1545, 4)</f>
        <v>0</v>
      </c>
      <c r="G1545" s="9">
        <v>233</v>
      </c>
      <c r="H1545" s="9">
        <v>83</v>
      </c>
      <c r="I1545" s="9">
        <v>28</v>
      </c>
      <c r="J1545" s="9">
        <v>34</v>
      </c>
      <c r="K1545" s="9">
        <v>84</v>
      </c>
      <c r="L1545" s="9">
        <v>24</v>
      </c>
      <c r="M1545" s="9">
        <v>28</v>
      </c>
      <c r="N1545" s="9" t="s">
        <v>2399</v>
      </c>
      <c r="O1545" s="9" t="s">
        <v>3724</v>
      </c>
    </row>
    <row r="1546" spans="1:15" x14ac:dyDescent="0.25">
      <c r="A1546" s="11" t="s">
        <v>2291</v>
      </c>
      <c r="B1546" s="5" t="s">
        <v>2292</v>
      </c>
      <c r="C1546" s="6">
        <v>1915</v>
      </c>
      <c r="D1546" s="6">
        <v>1959</v>
      </c>
      <c r="E1546" s="6">
        <f>D1546-C1546</f>
        <v>44</v>
      </c>
      <c r="F1546" s="7">
        <f>ROUND((D1546-C1546)/C1546, 4)</f>
        <v>2.3E-2</v>
      </c>
      <c r="G1546" s="9">
        <v>48.75</v>
      </c>
      <c r="H1546" s="9">
        <v>10</v>
      </c>
      <c r="I1546" s="9">
        <v>17</v>
      </c>
      <c r="J1546" s="9">
        <v>31</v>
      </c>
      <c r="K1546" s="9" t="s">
        <v>2399</v>
      </c>
      <c r="L1546" s="9" t="s">
        <v>2399</v>
      </c>
      <c r="M1546" s="9" t="s">
        <v>2399</v>
      </c>
      <c r="N1546" s="9" t="s">
        <v>2399</v>
      </c>
      <c r="O1546" s="9" t="s">
        <v>3725</v>
      </c>
    </row>
    <row r="1547" spans="1:15" x14ac:dyDescent="0.25">
      <c r="A1547" s="11" t="s">
        <v>2293</v>
      </c>
      <c r="B1547" s="5" t="s">
        <v>2294</v>
      </c>
      <c r="C1547" s="6">
        <v>1915</v>
      </c>
      <c r="D1547" s="6">
        <v>1959</v>
      </c>
      <c r="E1547" s="6">
        <f>D1547-C1547</f>
        <v>44</v>
      </c>
      <c r="F1547" s="7">
        <f>ROUND((D1547-C1547)/C1547, 4)</f>
        <v>2.3E-2</v>
      </c>
      <c r="G1547" s="9">
        <v>48.5</v>
      </c>
      <c r="H1547" s="9">
        <v>10</v>
      </c>
      <c r="I1547" s="9">
        <v>17</v>
      </c>
      <c r="J1547" s="9">
        <v>31</v>
      </c>
      <c r="K1547" s="9" t="s">
        <v>2399</v>
      </c>
      <c r="L1547" s="9" t="s">
        <v>2399</v>
      </c>
      <c r="M1547" s="9" t="s">
        <v>2399</v>
      </c>
      <c r="N1547" s="9" t="s">
        <v>2399</v>
      </c>
      <c r="O1547" s="9" t="s">
        <v>3726</v>
      </c>
    </row>
    <row r="1548" spans="1:15" x14ac:dyDescent="0.25">
      <c r="A1548" s="11" t="s">
        <v>2295</v>
      </c>
      <c r="B1548" s="5" t="s">
        <v>2296</v>
      </c>
      <c r="C1548" s="6">
        <v>1915</v>
      </c>
      <c r="D1548" s="6">
        <v>1959</v>
      </c>
      <c r="E1548" s="6">
        <f>D1548-C1548</f>
        <v>44</v>
      </c>
      <c r="F1548" s="7">
        <f>ROUND((D1548-C1548)/C1548, 4)</f>
        <v>2.3E-2</v>
      </c>
      <c r="G1548" s="9">
        <v>48.75</v>
      </c>
      <c r="H1548" s="9">
        <v>10</v>
      </c>
      <c r="I1548" s="9">
        <v>17</v>
      </c>
      <c r="J1548" s="9">
        <v>31</v>
      </c>
      <c r="K1548" s="9" t="s">
        <v>2399</v>
      </c>
      <c r="L1548" s="9" t="s">
        <v>2399</v>
      </c>
      <c r="M1548" s="9" t="s">
        <v>2399</v>
      </c>
      <c r="N1548" s="9" t="s">
        <v>2399</v>
      </c>
      <c r="O1548" s="9" t="s">
        <v>3727</v>
      </c>
    </row>
    <row r="1549" spans="1:15" x14ac:dyDescent="0.25">
      <c r="A1549" s="11" t="s">
        <v>2297</v>
      </c>
      <c r="B1549" s="5" t="s">
        <v>2298</v>
      </c>
      <c r="C1549" s="6">
        <v>1915</v>
      </c>
      <c r="D1549" s="6">
        <v>1959</v>
      </c>
      <c r="E1549" s="6">
        <f>D1549-C1549</f>
        <v>44</v>
      </c>
      <c r="F1549" s="7">
        <f>ROUND((D1549-C1549)/C1549, 4)</f>
        <v>2.3E-2</v>
      </c>
      <c r="G1549" s="9">
        <v>48.5</v>
      </c>
      <c r="H1549" s="9">
        <v>10</v>
      </c>
      <c r="I1549" s="9">
        <v>17</v>
      </c>
      <c r="J1549" s="9">
        <v>31</v>
      </c>
      <c r="K1549" s="9" t="s">
        <v>2399</v>
      </c>
      <c r="L1549" s="9" t="s">
        <v>2399</v>
      </c>
      <c r="M1549" s="9" t="s">
        <v>2399</v>
      </c>
      <c r="N1549" s="9" t="s">
        <v>2399</v>
      </c>
      <c r="O1549" s="9" t="s">
        <v>3728</v>
      </c>
    </row>
    <row r="1550" spans="1:15" x14ac:dyDescent="0.25">
      <c r="A1550" s="11" t="s">
        <v>2299</v>
      </c>
      <c r="B1550" s="5" t="s">
        <v>2300</v>
      </c>
      <c r="C1550" s="6">
        <v>2445</v>
      </c>
      <c r="D1550" s="6">
        <v>2499</v>
      </c>
      <c r="E1550" s="6">
        <f>D1550-C1550</f>
        <v>54</v>
      </c>
      <c r="F1550" s="7">
        <f>ROUND((D1550-C1550)/C1550, 4)</f>
        <v>2.2100000000000002E-2</v>
      </c>
      <c r="G1550" s="9">
        <v>48.75</v>
      </c>
      <c r="H1550" s="9">
        <v>10</v>
      </c>
      <c r="I1550" s="9">
        <v>17</v>
      </c>
      <c r="J1550" s="9">
        <v>31</v>
      </c>
      <c r="K1550" s="9" t="s">
        <v>2399</v>
      </c>
      <c r="L1550" s="9" t="s">
        <v>2399</v>
      </c>
      <c r="M1550" s="9" t="s">
        <v>2399</v>
      </c>
      <c r="N1550" s="9" t="s">
        <v>2399</v>
      </c>
      <c r="O1550" s="9" t="s">
        <v>3729</v>
      </c>
    </row>
    <row r="1551" spans="1:15" x14ac:dyDescent="0.25">
      <c r="A1551" s="11" t="s">
        <v>2301</v>
      </c>
      <c r="B1551" s="5" t="s">
        <v>2302</v>
      </c>
      <c r="C1551" s="6">
        <v>2445</v>
      </c>
      <c r="D1551" s="6">
        <v>2499</v>
      </c>
      <c r="E1551" s="6">
        <f>D1551-C1551</f>
        <v>54</v>
      </c>
      <c r="F1551" s="7">
        <f>ROUND((D1551-C1551)/C1551, 4)</f>
        <v>2.2100000000000002E-2</v>
      </c>
      <c r="G1551" s="9">
        <v>48.5</v>
      </c>
      <c r="H1551" s="9">
        <v>10</v>
      </c>
      <c r="I1551" s="9">
        <v>17</v>
      </c>
      <c r="J1551" s="9">
        <v>31</v>
      </c>
      <c r="K1551" s="9" t="s">
        <v>2399</v>
      </c>
      <c r="L1551" s="9" t="s">
        <v>2399</v>
      </c>
      <c r="M1551" s="9" t="s">
        <v>2399</v>
      </c>
      <c r="N1551" s="9" t="s">
        <v>2399</v>
      </c>
      <c r="O1551" s="9" t="s">
        <v>3730</v>
      </c>
    </row>
    <row r="1552" spans="1:15" x14ac:dyDescent="0.25">
      <c r="A1552" s="11" t="s">
        <v>2303</v>
      </c>
      <c r="B1552" s="5" t="s">
        <v>2296</v>
      </c>
      <c r="C1552" s="6">
        <v>2115</v>
      </c>
      <c r="D1552" s="6">
        <v>2159</v>
      </c>
      <c r="E1552" s="6">
        <f>D1552-C1552</f>
        <v>44</v>
      </c>
      <c r="F1552" s="7">
        <f>ROUND((D1552-C1552)/C1552, 4)</f>
        <v>2.0799999999999999E-2</v>
      </c>
      <c r="G1552" s="9">
        <v>55.5</v>
      </c>
      <c r="H1552" s="9">
        <v>62</v>
      </c>
      <c r="I1552" s="9">
        <v>38</v>
      </c>
      <c r="J1552" s="9" t="s">
        <v>2399</v>
      </c>
      <c r="K1552" s="9" t="s">
        <v>2399</v>
      </c>
      <c r="L1552" s="9" t="s">
        <v>2399</v>
      </c>
      <c r="M1552" s="9" t="s">
        <v>2399</v>
      </c>
      <c r="N1552" s="9" t="s">
        <v>2399</v>
      </c>
      <c r="O1552" s="9" t="s">
        <v>3731</v>
      </c>
    </row>
    <row r="1553" spans="1:15" x14ac:dyDescent="0.25">
      <c r="A1553" s="11" t="s">
        <v>2304</v>
      </c>
      <c r="B1553" s="5" t="s">
        <v>2298</v>
      </c>
      <c r="C1553" s="6">
        <v>2115</v>
      </c>
      <c r="D1553" s="6">
        <v>2159</v>
      </c>
      <c r="E1553" s="6">
        <f>D1553-C1553</f>
        <v>44</v>
      </c>
      <c r="F1553" s="7">
        <f>ROUND((D1553-C1553)/C1553, 4)</f>
        <v>2.0799999999999999E-2</v>
      </c>
      <c r="G1553" s="9">
        <v>58.25</v>
      </c>
      <c r="H1553" s="9">
        <v>62</v>
      </c>
      <c r="I1553" s="9">
        <v>38</v>
      </c>
      <c r="J1553" s="9" t="s">
        <v>2399</v>
      </c>
      <c r="K1553" s="9" t="s">
        <v>2399</v>
      </c>
      <c r="L1553" s="9" t="s">
        <v>2399</v>
      </c>
      <c r="M1553" s="9" t="s">
        <v>2399</v>
      </c>
      <c r="N1553" s="9" t="s">
        <v>2399</v>
      </c>
      <c r="O1553" s="9" t="s">
        <v>3732</v>
      </c>
    </row>
    <row r="1554" spans="1:15" x14ac:dyDescent="0.25">
      <c r="A1554" s="11" t="s">
        <v>2305</v>
      </c>
      <c r="B1554" s="5" t="s">
        <v>2300</v>
      </c>
      <c r="C1554" s="6">
        <v>2609</v>
      </c>
      <c r="D1554" s="6">
        <v>2659</v>
      </c>
      <c r="E1554" s="6">
        <f>D1554-C1554</f>
        <v>50</v>
      </c>
      <c r="F1554" s="7">
        <f>ROUND((D1554-C1554)/C1554, 4)</f>
        <v>1.9199999999999998E-2</v>
      </c>
      <c r="G1554" s="9">
        <v>58.5</v>
      </c>
      <c r="H1554" s="9">
        <v>62</v>
      </c>
      <c r="I1554" s="9">
        <v>38</v>
      </c>
      <c r="J1554" s="9" t="s">
        <v>2399</v>
      </c>
      <c r="K1554" s="9" t="s">
        <v>2399</v>
      </c>
      <c r="L1554" s="9" t="s">
        <v>2399</v>
      </c>
      <c r="M1554" s="9" t="s">
        <v>2399</v>
      </c>
      <c r="N1554" s="9" t="s">
        <v>2399</v>
      </c>
      <c r="O1554" s="9" t="s">
        <v>3733</v>
      </c>
    </row>
    <row r="1555" spans="1:15" x14ac:dyDescent="0.25">
      <c r="A1555" s="11" t="s">
        <v>2306</v>
      </c>
      <c r="B1555" s="5" t="s">
        <v>2302</v>
      </c>
      <c r="C1555" s="6">
        <v>2609</v>
      </c>
      <c r="D1555" s="6">
        <v>2659</v>
      </c>
      <c r="E1555" s="6">
        <f>D1555-C1555</f>
        <v>50</v>
      </c>
      <c r="F1555" s="7">
        <f>ROUND((D1555-C1555)/C1555, 4)</f>
        <v>1.9199999999999998E-2</v>
      </c>
      <c r="G1555" s="9">
        <v>58.25</v>
      </c>
      <c r="H1555" s="9">
        <v>62</v>
      </c>
      <c r="I1555" s="9">
        <v>38</v>
      </c>
      <c r="J1555" s="9" t="s">
        <v>2399</v>
      </c>
      <c r="K1555" s="9" t="s">
        <v>2399</v>
      </c>
      <c r="L1555" s="9" t="s">
        <v>2399</v>
      </c>
      <c r="M1555" s="9" t="s">
        <v>2399</v>
      </c>
      <c r="N1555" s="9" t="s">
        <v>2399</v>
      </c>
      <c r="O1555" s="9" t="s">
        <v>3734</v>
      </c>
    </row>
    <row r="1556" spans="1:15" x14ac:dyDescent="0.25">
      <c r="A1556" s="11" t="s">
        <v>2222</v>
      </c>
      <c r="B1556" s="5" t="s">
        <v>1866</v>
      </c>
      <c r="C1556" s="6">
        <v>1759</v>
      </c>
      <c r="D1556" s="6">
        <v>1799</v>
      </c>
      <c r="E1556" s="6">
        <f>D1556-C1556</f>
        <v>40</v>
      </c>
      <c r="F1556" s="7">
        <f>ROUND((D1556-C1556)/C1556, 4)</f>
        <v>2.2700000000000001E-2</v>
      </c>
      <c r="G1556" s="9">
        <v>51</v>
      </c>
      <c r="H1556" s="9">
        <v>12.5</v>
      </c>
      <c r="I1556" s="9">
        <v>29</v>
      </c>
      <c r="J1556" s="9">
        <v>24.25</v>
      </c>
      <c r="K1556" s="9" t="s">
        <v>2399</v>
      </c>
      <c r="L1556" s="9" t="s">
        <v>2399</v>
      </c>
      <c r="M1556" s="9" t="s">
        <v>2399</v>
      </c>
      <c r="N1556" s="9" t="s">
        <v>2400</v>
      </c>
      <c r="O1556" s="9" t="s">
        <v>3735</v>
      </c>
    </row>
    <row r="1557" spans="1:15" x14ac:dyDescent="0.25">
      <c r="A1557" s="11" t="s">
        <v>2223</v>
      </c>
      <c r="B1557" s="5" t="s">
        <v>1868</v>
      </c>
      <c r="C1557" s="6">
        <v>1759</v>
      </c>
      <c r="D1557" s="6">
        <v>1799</v>
      </c>
      <c r="E1557" s="6">
        <f>D1557-C1557</f>
        <v>40</v>
      </c>
      <c r="F1557" s="7">
        <f>ROUND((D1557-C1557)/C1557, 4)</f>
        <v>2.2700000000000001E-2</v>
      </c>
      <c r="G1557" s="9">
        <v>51</v>
      </c>
      <c r="H1557" s="9" t="s">
        <v>2399</v>
      </c>
      <c r="I1557" s="9" t="s">
        <v>2399</v>
      </c>
      <c r="J1557" s="9" t="s">
        <v>2399</v>
      </c>
      <c r="K1557" s="9" t="s">
        <v>2399</v>
      </c>
      <c r="L1557" s="9" t="s">
        <v>2399</v>
      </c>
      <c r="M1557" s="9" t="s">
        <v>2399</v>
      </c>
      <c r="N1557" s="9" t="s">
        <v>2402</v>
      </c>
      <c r="O1557" s="9" t="s">
        <v>3736</v>
      </c>
    </row>
    <row r="1558" spans="1:15" x14ac:dyDescent="0.25">
      <c r="A1558" s="11" t="s">
        <v>2224</v>
      </c>
      <c r="B1558" s="5" t="s">
        <v>241</v>
      </c>
      <c r="C1558" s="6">
        <v>1759</v>
      </c>
      <c r="D1558" s="6">
        <v>1799</v>
      </c>
      <c r="E1558" s="6">
        <f>D1558-C1558</f>
        <v>40</v>
      </c>
      <c r="F1558" s="7">
        <f>ROUND((D1558-C1558)/C1558, 4)</f>
        <v>2.2700000000000001E-2</v>
      </c>
      <c r="G1558" s="9">
        <v>51</v>
      </c>
      <c r="H1558" s="9">
        <v>12.5</v>
      </c>
      <c r="I1558" s="9">
        <v>29</v>
      </c>
      <c r="J1558" s="9">
        <v>24.25</v>
      </c>
      <c r="K1558" s="9" t="s">
        <v>2399</v>
      </c>
      <c r="L1558" s="9" t="s">
        <v>2399</v>
      </c>
      <c r="M1558" s="9" t="s">
        <v>2399</v>
      </c>
      <c r="N1558" s="9" t="s">
        <v>2400</v>
      </c>
      <c r="O1558" s="9" t="s">
        <v>3737</v>
      </c>
    </row>
    <row r="1559" spans="1:15" x14ac:dyDescent="0.25">
      <c r="A1559" s="11" t="s">
        <v>2225</v>
      </c>
      <c r="B1559" s="5" t="s">
        <v>243</v>
      </c>
      <c r="C1559" s="6">
        <v>1759</v>
      </c>
      <c r="D1559" s="6">
        <v>1799</v>
      </c>
      <c r="E1559" s="6">
        <f>D1559-C1559</f>
        <v>40</v>
      </c>
      <c r="F1559" s="7">
        <f>ROUND((D1559-C1559)/C1559, 4)</f>
        <v>2.2700000000000001E-2</v>
      </c>
      <c r="G1559" s="9">
        <v>51</v>
      </c>
      <c r="H1559" s="9">
        <v>12.5</v>
      </c>
      <c r="I1559" s="9">
        <v>29</v>
      </c>
      <c r="J1559" s="9">
        <v>24.25</v>
      </c>
      <c r="K1559" s="9" t="s">
        <v>2399</v>
      </c>
      <c r="L1559" s="9" t="s">
        <v>2399</v>
      </c>
      <c r="M1559" s="9" t="s">
        <v>2399</v>
      </c>
      <c r="N1559" s="9" t="s">
        <v>2402</v>
      </c>
      <c r="O1559" s="9" t="s">
        <v>3738</v>
      </c>
    </row>
    <row r="1560" spans="1:15" x14ac:dyDescent="0.25">
      <c r="A1560" s="11" t="s">
        <v>2226</v>
      </c>
      <c r="B1560" s="5" t="s">
        <v>2216</v>
      </c>
      <c r="C1560" s="6">
        <v>1969</v>
      </c>
      <c r="D1560" s="6">
        <v>2009</v>
      </c>
      <c r="E1560" s="6">
        <f>D1560-C1560</f>
        <v>40</v>
      </c>
      <c r="F1560" s="7">
        <f>ROUND((D1560-C1560)/C1560, 4)</f>
        <v>2.0299999999999999E-2</v>
      </c>
      <c r="G1560" s="9">
        <v>51</v>
      </c>
      <c r="H1560" s="9" t="s">
        <v>2399</v>
      </c>
      <c r="I1560" s="9" t="s">
        <v>2399</v>
      </c>
      <c r="J1560" s="9" t="s">
        <v>2399</v>
      </c>
      <c r="K1560" s="9" t="s">
        <v>2399</v>
      </c>
      <c r="L1560" s="9" t="s">
        <v>2399</v>
      </c>
      <c r="M1560" s="9" t="s">
        <v>2399</v>
      </c>
      <c r="N1560" s="9" t="s">
        <v>2400</v>
      </c>
      <c r="O1560" s="9" t="s">
        <v>3739</v>
      </c>
    </row>
    <row r="1561" spans="1:15" x14ac:dyDescent="0.25">
      <c r="A1561" s="11" t="s">
        <v>2227</v>
      </c>
      <c r="B1561" s="5" t="s">
        <v>2218</v>
      </c>
      <c r="C1561" s="6">
        <v>1969</v>
      </c>
      <c r="D1561" s="6">
        <v>2009</v>
      </c>
      <c r="E1561" s="6">
        <f>D1561-C1561</f>
        <v>40</v>
      </c>
      <c r="F1561" s="7">
        <f>ROUND((D1561-C1561)/C1561, 4)</f>
        <v>2.0299999999999999E-2</v>
      </c>
      <c r="G1561" s="9">
        <v>51</v>
      </c>
      <c r="H1561" s="9">
        <v>12.5</v>
      </c>
      <c r="I1561" s="9">
        <v>29</v>
      </c>
      <c r="J1561" s="9">
        <v>24.25</v>
      </c>
      <c r="K1561" s="9" t="s">
        <v>2399</v>
      </c>
      <c r="L1561" s="9" t="s">
        <v>2399</v>
      </c>
      <c r="M1561" s="9" t="s">
        <v>2399</v>
      </c>
      <c r="N1561" s="9" t="s">
        <v>2402</v>
      </c>
      <c r="O1561" s="9" t="s">
        <v>3740</v>
      </c>
    </row>
    <row r="1562" spans="1:15" x14ac:dyDescent="0.25">
      <c r="A1562" s="11" t="s">
        <v>2228</v>
      </c>
      <c r="B1562" s="5" t="s">
        <v>2229</v>
      </c>
      <c r="C1562" s="6">
        <v>1969</v>
      </c>
      <c r="D1562" s="6">
        <v>2009</v>
      </c>
      <c r="E1562" s="6">
        <f>D1562-C1562</f>
        <v>40</v>
      </c>
      <c r="F1562" s="7">
        <f>ROUND((D1562-C1562)/C1562, 4)</f>
        <v>2.0299999999999999E-2</v>
      </c>
      <c r="G1562" s="9">
        <v>51</v>
      </c>
      <c r="H1562" s="9">
        <v>12.5</v>
      </c>
      <c r="I1562" s="9">
        <v>29</v>
      </c>
      <c r="J1562" s="9">
        <v>24.25</v>
      </c>
      <c r="K1562" s="9" t="s">
        <v>2399</v>
      </c>
      <c r="L1562" s="9" t="s">
        <v>2399</v>
      </c>
      <c r="M1562" s="9" t="s">
        <v>2399</v>
      </c>
      <c r="N1562" s="9" t="s">
        <v>2400</v>
      </c>
      <c r="O1562" s="9" t="s">
        <v>3741</v>
      </c>
    </row>
    <row r="1563" spans="1:15" x14ac:dyDescent="0.25">
      <c r="A1563" s="11" t="s">
        <v>2230</v>
      </c>
      <c r="B1563" s="5" t="s">
        <v>2231</v>
      </c>
      <c r="C1563" s="6">
        <v>1969</v>
      </c>
      <c r="D1563" s="6">
        <v>2009</v>
      </c>
      <c r="E1563" s="6">
        <f>D1563-C1563</f>
        <v>40</v>
      </c>
      <c r="F1563" s="7">
        <f>ROUND((D1563-C1563)/C1563, 4)</f>
        <v>2.0299999999999999E-2</v>
      </c>
      <c r="G1563" s="9">
        <v>51</v>
      </c>
      <c r="H1563" s="9">
        <v>12.5</v>
      </c>
      <c r="I1563" s="9">
        <v>29</v>
      </c>
      <c r="J1563" s="9">
        <v>24.25</v>
      </c>
      <c r="K1563" s="9" t="s">
        <v>2399</v>
      </c>
      <c r="L1563" s="9" t="s">
        <v>2399</v>
      </c>
      <c r="M1563" s="9" t="s">
        <v>2399</v>
      </c>
      <c r="N1563" s="9" t="s">
        <v>2402</v>
      </c>
      <c r="O1563" s="9" t="s">
        <v>3742</v>
      </c>
    </row>
    <row r="1564" spans="1:15" x14ac:dyDescent="0.25">
      <c r="A1564" s="11" t="s">
        <v>2068</v>
      </c>
      <c r="B1564" s="5" t="s">
        <v>2053</v>
      </c>
      <c r="C1564" s="6">
        <v>819</v>
      </c>
      <c r="D1564" s="6">
        <v>835</v>
      </c>
      <c r="E1564" s="6">
        <f>D1564-C1564</f>
        <v>16</v>
      </c>
      <c r="F1564" s="7">
        <f>ROUND((D1564-C1564)/C1564, 4)</f>
        <v>1.95E-2</v>
      </c>
      <c r="G1564" s="9">
        <v>74</v>
      </c>
      <c r="H1564" s="9">
        <v>38</v>
      </c>
      <c r="I1564" s="9">
        <v>25</v>
      </c>
      <c r="J1564" s="9">
        <v>37</v>
      </c>
      <c r="K1564" s="9">
        <v>25.5</v>
      </c>
      <c r="L1564" s="9">
        <v>37</v>
      </c>
      <c r="M1564" s="9">
        <v>38.5</v>
      </c>
      <c r="N1564" s="9" t="s">
        <v>2399</v>
      </c>
      <c r="O1564" s="9" t="s">
        <v>3743</v>
      </c>
    </row>
    <row r="1565" spans="1:15" x14ac:dyDescent="0.25">
      <c r="A1565" s="11" t="s">
        <v>2069</v>
      </c>
      <c r="B1565" s="5" t="s">
        <v>2055</v>
      </c>
      <c r="C1565" s="6">
        <v>819</v>
      </c>
      <c r="D1565" s="6">
        <v>835</v>
      </c>
      <c r="E1565" s="6">
        <f>D1565-C1565</f>
        <v>16</v>
      </c>
      <c r="F1565" s="7">
        <f>ROUND((D1565-C1565)/C1565, 4)</f>
        <v>1.95E-2</v>
      </c>
      <c r="G1565" s="9">
        <v>74</v>
      </c>
      <c r="H1565" s="9">
        <v>38</v>
      </c>
      <c r="I1565" s="9">
        <v>25</v>
      </c>
      <c r="J1565" s="9">
        <v>37</v>
      </c>
      <c r="K1565" s="9">
        <v>25.5</v>
      </c>
      <c r="L1565" s="9">
        <v>37</v>
      </c>
      <c r="M1565" s="9">
        <v>38.5</v>
      </c>
      <c r="N1565" s="9" t="s">
        <v>2399</v>
      </c>
      <c r="O1565" s="9" t="s">
        <v>3744</v>
      </c>
    </row>
    <row r="1566" spans="1:15" x14ac:dyDescent="0.25">
      <c r="A1566" s="11" t="s">
        <v>2070</v>
      </c>
      <c r="B1566" s="5" t="s">
        <v>2053</v>
      </c>
      <c r="C1566" s="6">
        <v>889</v>
      </c>
      <c r="D1566" s="6">
        <v>909</v>
      </c>
      <c r="E1566" s="6">
        <f>D1566-C1566</f>
        <v>20</v>
      </c>
      <c r="F1566" s="7">
        <f>ROUND((D1566-C1566)/C1566, 4)</f>
        <v>2.2499999999999999E-2</v>
      </c>
      <c r="G1566" s="9">
        <v>84.5</v>
      </c>
      <c r="H1566" s="9">
        <v>38</v>
      </c>
      <c r="I1566" s="9">
        <v>25</v>
      </c>
      <c r="J1566" s="9">
        <v>42</v>
      </c>
      <c r="K1566" s="9">
        <v>24.5</v>
      </c>
      <c r="L1566" s="9">
        <v>42</v>
      </c>
      <c r="M1566" s="9">
        <v>38.5</v>
      </c>
      <c r="N1566" s="9" t="s">
        <v>2399</v>
      </c>
      <c r="O1566" s="9" t="s">
        <v>3745</v>
      </c>
    </row>
    <row r="1567" spans="1:15" x14ac:dyDescent="0.25">
      <c r="A1567" s="11" t="s">
        <v>2071</v>
      </c>
      <c r="B1567" s="5" t="s">
        <v>2055</v>
      </c>
      <c r="C1567" s="6">
        <v>889</v>
      </c>
      <c r="D1567" s="6">
        <v>909</v>
      </c>
      <c r="E1567" s="6">
        <f>D1567-C1567</f>
        <v>20</v>
      </c>
      <c r="F1567" s="7">
        <f>ROUND((D1567-C1567)/C1567, 4)</f>
        <v>2.2499999999999999E-2</v>
      </c>
      <c r="G1567" s="9">
        <v>83</v>
      </c>
      <c r="H1567" s="9">
        <v>38</v>
      </c>
      <c r="I1567" s="9">
        <v>25</v>
      </c>
      <c r="J1567" s="9">
        <v>42</v>
      </c>
      <c r="K1567" s="9">
        <v>24.5</v>
      </c>
      <c r="L1567" s="9">
        <v>42</v>
      </c>
      <c r="M1567" s="9">
        <v>38.5</v>
      </c>
      <c r="N1567" s="9" t="s">
        <v>2399</v>
      </c>
      <c r="O1567" s="9" t="s">
        <v>3746</v>
      </c>
    </row>
    <row r="1568" spans="1:15" x14ac:dyDescent="0.25">
      <c r="A1568" s="11" t="s">
        <v>2072</v>
      </c>
      <c r="B1568" s="5" t="s">
        <v>2073</v>
      </c>
      <c r="C1568" s="6">
        <v>1935</v>
      </c>
      <c r="D1568" s="6">
        <v>1979</v>
      </c>
      <c r="E1568" s="6">
        <f>D1568-C1568</f>
        <v>44</v>
      </c>
      <c r="F1568" s="7">
        <f>ROUND((D1568-C1568)/C1568, 4)</f>
        <v>2.2700000000000001E-2</v>
      </c>
      <c r="G1568" s="9">
        <v>127</v>
      </c>
      <c r="H1568" s="9" t="s">
        <v>2399</v>
      </c>
      <c r="I1568" s="9" t="s">
        <v>2399</v>
      </c>
      <c r="J1568" s="9" t="s">
        <v>2399</v>
      </c>
      <c r="K1568" s="9" t="s">
        <v>2399</v>
      </c>
      <c r="L1568" s="9" t="s">
        <v>2399</v>
      </c>
      <c r="M1568" s="9" t="s">
        <v>2399</v>
      </c>
      <c r="N1568" s="9" t="s">
        <v>2399</v>
      </c>
      <c r="O1568" s="9" t="s">
        <v>3747</v>
      </c>
    </row>
    <row r="1569" spans="1:15" x14ac:dyDescent="0.25">
      <c r="A1569" s="11" t="s">
        <v>2074</v>
      </c>
      <c r="B1569" s="5" t="s">
        <v>2075</v>
      </c>
      <c r="C1569" s="6">
        <v>1935</v>
      </c>
      <c r="D1569" s="6">
        <v>1979</v>
      </c>
      <c r="E1569" s="6">
        <f>D1569-C1569</f>
        <v>44</v>
      </c>
      <c r="F1569" s="7">
        <f>ROUND((D1569-C1569)/C1569, 4)</f>
        <v>2.2700000000000001E-2</v>
      </c>
      <c r="G1569" s="9">
        <v>127</v>
      </c>
      <c r="H1569" s="9">
        <v>41</v>
      </c>
      <c r="I1569" s="9">
        <v>25</v>
      </c>
      <c r="J1569" s="9">
        <v>44</v>
      </c>
      <c r="K1569" s="9" t="s">
        <v>2399</v>
      </c>
      <c r="L1569" s="9" t="s">
        <v>2399</v>
      </c>
      <c r="M1569" s="9" t="s">
        <v>2399</v>
      </c>
      <c r="N1569" s="9" t="s">
        <v>2399</v>
      </c>
      <c r="O1569" s="9" t="s">
        <v>3748</v>
      </c>
    </row>
    <row r="1570" spans="1:15" x14ac:dyDescent="0.25">
      <c r="A1570" s="11" t="s">
        <v>2232</v>
      </c>
      <c r="B1570" s="5" t="s">
        <v>2233</v>
      </c>
      <c r="C1570" s="6">
        <v>2969</v>
      </c>
      <c r="D1570" s="6">
        <v>3029</v>
      </c>
      <c r="E1570" s="6">
        <f>D1570-C1570</f>
        <v>60</v>
      </c>
      <c r="F1570" s="7">
        <f>ROUND((D1570-C1570)/C1570, 4)</f>
        <v>2.0199999999999999E-2</v>
      </c>
      <c r="G1570" s="9">
        <v>147</v>
      </c>
      <c r="H1570" s="9">
        <v>38</v>
      </c>
      <c r="I1570" s="9">
        <v>25</v>
      </c>
      <c r="J1570" s="9">
        <v>44</v>
      </c>
      <c r="K1570" s="9" t="s">
        <v>2399</v>
      </c>
      <c r="L1570" s="9" t="s">
        <v>2399</v>
      </c>
      <c r="M1570" s="9" t="s">
        <v>2399</v>
      </c>
      <c r="N1570" s="9" t="s">
        <v>2400</v>
      </c>
      <c r="O1570" s="9" t="s">
        <v>3749</v>
      </c>
    </row>
    <row r="1571" spans="1:15" x14ac:dyDescent="0.25">
      <c r="A1571" s="11" t="s">
        <v>2234</v>
      </c>
      <c r="B1571" s="5" t="s">
        <v>2235</v>
      </c>
      <c r="C1571" s="6">
        <v>2969</v>
      </c>
      <c r="D1571" s="6">
        <v>3029</v>
      </c>
      <c r="E1571" s="6">
        <f>D1571-C1571</f>
        <v>60</v>
      </c>
      <c r="F1571" s="7">
        <f>ROUND((D1571-C1571)/C1571, 4)</f>
        <v>2.0199999999999999E-2</v>
      </c>
      <c r="G1571" s="9">
        <v>147</v>
      </c>
      <c r="H1571" s="9">
        <v>38</v>
      </c>
      <c r="I1571" s="9">
        <v>25</v>
      </c>
      <c r="J1571" s="9">
        <v>44</v>
      </c>
      <c r="K1571" s="9" t="s">
        <v>2399</v>
      </c>
      <c r="L1571" s="9" t="s">
        <v>2399</v>
      </c>
      <c r="M1571" s="9" t="s">
        <v>2399</v>
      </c>
      <c r="N1571" s="9" t="s">
        <v>2402</v>
      </c>
      <c r="O1571" s="9" t="s">
        <v>3750</v>
      </c>
    </row>
    <row r="1572" spans="1:15" x14ac:dyDescent="0.25">
      <c r="A1572" s="11" t="s">
        <v>2076</v>
      </c>
      <c r="B1572" s="5" t="s">
        <v>2077</v>
      </c>
      <c r="C1572" s="6">
        <v>1999</v>
      </c>
      <c r="D1572" s="6">
        <v>2039</v>
      </c>
      <c r="E1572" s="6">
        <f>D1572-C1572</f>
        <v>40</v>
      </c>
      <c r="F1572" s="7">
        <f>ROUND((D1572-C1572)/C1572, 4)</f>
        <v>0.02</v>
      </c>
      <c r="G1572" s="9">
        <v>136</v>
      </c>
      <c r="H1572" s="9" t="s">
        <v>2399</v>
      </c>
      <c r="I1572" s="9" t="s">
        <v>2399</v>
      </c>
      <c r="J1572" s="9" t="s">
        <v>2399</v>
      </c>
      <c r="K1572" s="9" t="s">
        <v>2399</v>
      </c>
      <c r="L1572" s="9" t="s">
        <v>2399</v>
      </c>
      <c r="M1572" s="9" t="s">
        <v>2399</v>
      </c>
      <c r="N1572" s="9" t="s">
        <v>2399</v>
      </c>
      <c r="O1572" s="9" t="s">
        <v>3751</v>
      </c>
    </row>
    <row r="1573" spans="1:15" x14ac:dyDescent="0.25">
      <c r="A1573" s="11" t="s">
        <v>2078</v>
      </c>
      <c r="B1573" s="5" t="s">
        <v>2079</v>
      </c>
      <c r="C1573" s="6">
        <v>1999</v>
      </c>
      <c r="D1573" s="6">
        <v>2039</v>
      </c>
      <c r="E1573" s="6">
        <f>D1573-C1573</f>
        <v>40</v>
      </c>
      <c r="F1573" s="7">
        <f>ROUND((D1573-C1573)/C1573, 4)</f>
        <v>0.02</v>
      </c>
      <c r="G1573" s="9">
        <v>136</v>
      </c>
      <c r="H1573" s="9">
        <v>41.5</v>
      </c>
      <c r="I1573" s="9">
        <v>26</v>
      </c>
      <c r="J1573" s="9">
        <v>44.5</v>
      </c>
      <c r="K1573" s="9" t="s">
        <v>2399</v>
      </c>
      <c r="L1573" s="9" t="s">
        <v>2399</v>
      </c>
      <c r="M1573" s="9" t="s">
        <v>2399</v>
      </c>
      <c r="N1573" s="9" t="s">
        <v>2399</v>
      </c>
      <c r="O1573" s="9" t="s">
        <v>3752</v>
      </c>
    </row>
    <row r="1574" spans="1:15" x14ac:dyDescent="0.25">
      <c r="A1574" s="11" t="s">
        <v>2236</v>
      </c>
      <c r="B1574" s="5" t="s">
        <v>2237</v>
      </c>
      <c r="C1574" s="6">
        <v>2969</v>
      </c>
      <c r="D1574" s="6">
        <v>3029</v>
      </c>
      <c r="E1574" s="6">
        <f>D1574-C1574</f>
        <v>60</v>
      </c>
      <c r="F1574" s="7">
        <f>ROUND((D1574-C1574)/C1574, 4)</f>
        <v>2.0199999999999999E-2</v>
      </c>
      <c r="G1574" s="9">
        <v>175</v>
      </c>
      <c r="H1574" s="9">
        <v>38.5</v>
      </c>
      <c r="I1574" s="9">
        <v>26</v>
      </c>
      <c r="J1574" s="9">
        <v>44.5</v>
      </c>
      <c r="K1574" s="9" t="s">
        <v>2399</v>
      </c>
      <c r="L1574" s="9" t="s">
        <v>2399</v>
      </c>
      <c r="M1574" s="9" t="s">
        <v>2399</v>
      </c>
      <c r="N1574" s="9" t="s">
        <v>2400</v>
      </c>
      <c r="O1574" s="9" t="s">
        <v>3753</v>
      </c>
    </row>
    <row r="1575" spans="1:15" x14ac:dyDescent="0.25">
      <c r="A1575" s="11" t="s">
        <v>2238</v>
      </c>
      <c r="B1575" s="5" t="s">
        <v>2239</v>
      </c>
      <c r="C1575" s="6">
        <v>2969</v>
      </c>
      <c r="D1575" s="6">
        <v>3029</v>
      </c>
      <c r="E1575" s="6">
        <f>D1575-C1575</f>
        <v>60</v>
      </c>
      <c r="F1575" s="7">
        <f>ROUND((D1575-C1575)/C1575, 4)</f>
        <v>2.0199999999999999E-2</v>
      </c>
      <c r="G1575" s="9">
        <v>175</v>
      </c>
      <c r="H1575" s="9">
        <v>38.5</v>
      </c>
      <c r="I1575" s="9">
        <v>26</v>
      </c>
      <c r="J1575" s="9">
        <v>44.5</v>
      </c>
      <c r="K1575" s="9" t="s">
        <v>2399</v>
      </c>
      <c r="L1575" s="9" t="s">
        <v>2399</v>
      </c>
      <c r="M1575" s="9" t="s">
        <v>2399</v>
      </c>
      <c r="N1575" s="9" t="s">
        <v>2402</v>
      </c>
      <c r="O1575" s="9" t="s">
        <v>3754</v>
      </c>
    </row>
    <row r="1576" spans="1:15" x14ac:dyDescent="0.25">
      <c r="A1576" s="11" t="s">
        <v>2080</v>
      </c>
      <c r="B1576" s="5" t="s">
        <v>2053</v>
      </c>
      <c r="C1576" s="6">
        <v>995</v>
      </c>
      <c r="D1576" s="6">
        <v>1019</v>
      </c>
      <c r="E1576" s="6">
        <f>D1576-C1576</f>
        <v>24</v>
      </c>
      <c r="F1576" s="7">
        <f>ROUND((D1576-C1576)/C1576, 4)</f>
        <v>2.41E-2</v>
      </c>
      <c r="G1576" s="9">
        <v>81.3</v>
      </c>
      <c r="H1576" s="9">
        <v>56</v>
      </c>
      <c r="I1576" s="9">
        <v>46</v>
      </c>
      <c r="J1576" s="9">
        <v>82</v>
      </c>
      <c r="K1576" s="9">
        <v>25</v>
      </c>
      <c r="L1576" s="9">
        <v>46</v>
      </c>
      <c r="M1576" s="9">
        <v>38.5</v>
      </c>
      <c r="N1576" s="9" t="s">
        <v>2399</v>
      </c>
      <c r="O1576" s="9" t="s">
        <v>3755</v>
      </c>
    </row>
    <row r="1577" spans="1:15" x14ac:dyDescent="0.25">
      <c r="A1577" s="11" t="s">
        <v>2081</v>
      </c>
      <c r="B1577" s="5" t="s">
        <v>2055</v>
      </c>
      <c r="C1577" s="6">
        <v>995</v>
      </c>
      <c r="D1577" s="6">
        <v>1019</v>
      </c>
      <c r="E1577" s="6">
        <f>D1577-C1577</f>
        <v>24</v>
      </c>
      <c r="F1577" s="7">
        <f>ROUND((D1577-C1577)/C1577, 4)</f>
        <v>2.41E-2</v>
      </c>
      <c r="G1577" s="9">
        <v>81.3</v>
      </c>
      <c r="H1577" s="9">
        <v>56</v>
      </c>
      <c r="I1577" s="9">
        <v>46</v>
      </c>
      <c r="J1577" s="9">
        <v>82</v>
      </c>
      <c r="K1577" s="9">
        <v>25</v>
      </c>
      <c r="L1577" s="9">
        <v>46</v>
      </c>
      <c r="M1577" s="9">
        <v>38.5</v>
      </c>
      <c r="N1577" s="9" t="s">
        <v>2399</v>
      </c>
      <c r="O1577" s="9" t="s">
        <v>3756</v>
      </c>
    </row>
    <row r="1578" spans="1:15" x14ac:dyDescent="0.25">
      <c r="A1578" s="11" t="s">
        <v>2240</v>
      </c>
      <c r="B1578" s="5" t="s">
        <v>241</v>
      </c>
      <c r="C1578" s="6">
        <v>1759</v>
      </c>
      <c r="D1578" s="6">
        <v>1799</v>
      </c>
      <c r="E1578" s="6">
        <f>D1578-C1578</f>
        <v>40</v>
      </c>
      <c r="F1578" s="7">
        <f>ROUND((D1578-C1578)/C1578, 4)</f>
        <v>2.2700000000000001E-2</v>
      </c>
      <c r="G1578" s="9">
        <v>76.3</v>
      </c>
      <c r="H1578" s="9">
        <v>33</v>
      </c>
      <c r="I1578" s="9">
        <v>20</v>
      </c>
      <c r="J1578" s="9">
        <v>36</v>
      </c>
      <c r="K1578" s="9">
        <v>20.5</v>
      </c>
      <c r="L1578" s="9">
        <v>37</v>
      </c>
      <c r="M1578" s="9">
        <v>33.5</v>
      </c>
      <c r="N1578" s="9" t="s">
        <v>2399</v>
      </c>
      <c r="O1578" s="9" t="s">
        <v>3757</v>
      </c>
    </row>
    <row r="1579" spans="1:15" x14ac:dyDescent="0.25">
      <c r="A1579" s="11" t="s">
        <v>2241</v>
      </c>
      <c r="B1579" s="5" t="s">
        <v>243</v>
      </c>
      <c r="C1579" s="6">
        <v>1759</v>
      </c>
      <c r="D1579" s="6">
        <v>1799</v>
      </c>
      <c r="E1579" s="6">
        <f>D1579-C1579</f>
        <v>40</v>
      </c>
      <c r="F1579" s="7">
        <f>ROUND((D1579-C1579)/C1579, 4)</f>
        <v>2.2700000000000001E-2</v>
      </c>
      <c r="G1579" s="9">
        <v>76</v>
      </c>
      <c r="H1579" s="9">
        <v>33</v>
      </c>
      <c r="I1579" s="9">
        <v>20</v>
      </c>
      <c r="J1579" s="9">
        <v>36</v>
      </c>
      <c r="K1579" s="9">
        <v>20.5</v>
      </c>
      <c r="L1579" s="9">
        <v>37</v>
      </c>
      <c r="M1579" s="9">
        <v>33.5</v>
      </c>
      <c r="N1579" s="9" t="s">
        <v>2399</v>
      </c>
      <c r="O1579" s="9" t="s">
        <v>3758</v>
      </c>
    </row>
    <row r="1580" spans="1:15" x14ac:dyDescent="0.25">
      <c r="A1580" s="11" t="s">
        <v>2242</v>
      </c>
      <c r="B1580" s="5" t="s">
        <v>259</v>
      </c>
      <c r="C1580" s="6">
        <v>2049</v>
      </c>
      <c r="D1580" s="6">
        <v>2089</v>
      </c>
      <c r="E1580" s="6">
        <f>D1580-C1580</f>
        <v>40</v>
      </c>
      <c r="F1580" s="7">
        <f>ROUND((D1580-C1580)/C1580, 4)</f>
        <v>1.95E-2</v>
      </c>
      <c r="G1580" s="9">
        <v>79.7</v>
      </c>
      <c r="H1580" s="9">
        <v>33</v>
      </c>
      <c r="I1580" s="9">
        <v>20</v>
      </c>
      <c r="J1580" s="9">
        <v>36</v>
      </c>
      <c r="K1580" s="9">
        <v>20.5</v>
      </c>
      <c r="L1580" s="9">
        <v>37</v>
      </c>
      <c r="M1580" s="9">
        <v>33.5</v>
      </c>
      <c r="N1580" s="9" t="s">
        <v>2399</v>
      </c>
      <c r="O1580" s="9" t="s">
        <v>3759</v>
      </c>
    </row>
    <row r="1581" spans="1:15" x14ac:dyDescent="0.25">
      <c r="A1581" s="11" t="s">
        <v>2243</v>
      </c>
      <c r="B1581" s="5" t="s">
        <v>261</v>
      </c>
      <c r="C1581" s="6">
        <v>2049</v>
      </c>
      <c r="D1581" s="6">
        <v>2089</v>
      </c>
      <c r="E1581" s="6">
        <f>D1581-C1581</f>
        <v>40</v>
      </c>
      <c r="F1581" s="7">
        <f>ROUND((D1581-C1581)/C1581, 4)</f>
        <v>1.95E-2</v>
      </c>
      <c r="G1581" s="9">
        <v>79.7</v>
      </c>
      <c r="H1581" s="9">
        <v>33</v>
      </c>
      <c r="I1581" s="9">
        <v>20</v>
      </c>
      <c r="J1581" s="9">
        <v>36</v>
      </c>
      <c r="K1581" s="9">
        <v>20.5</v>
      </c>
      <c r="L1581" s="9">
        <v>37</v>
      </c>
      <c r="M1581" s="9">
        <v>33.5</v>
      </c>
      <c r="N1581" s="9" t="s">
        <v>2399</v>
      </c>
      <c r="O1581" s="9" t="s">
        <v>3760</v>
      </c>
    </row>
    <row r="1582" spans="1:15" x14ac:dyDescent="0.25">
      <c r="A1582" s="11" t="s">
        <v>2244</v>
      </c>
      <c r="B1582" s="5" t="s">
        <v>245</v>
      </c>
      <c r="C1582" s="6">
        <v>2019</v>
      </c>
      <c r="D1582" s="6">
        <v>2059</v>
      </c>
      <c r="E1582" s="6">
        <f>D1582-C1582</f>
        <v>40</v>
      </c>
      <c r="F1582" s="7">
        <f>ROUND((D1582-C1582)/C1582, 4)</f>
        <v>1.9800000000000002E-2</v>
      </c>
      <c r="G1582" s="9">
        <v>75</v>
      </c>
      <c r="H1582" s="9">
        <v>33</v>
      </c>
      <c r="I1582" s="9">
        <v>20</v>
      </c>
      <c r="J1582" s="9">
        <v>36</v>
      </c>
      <c r="K1582" s="9">
        <v>20.5</v>
      </c>
      <c r="L1582" s="9">
        <v>37</v>
      </c>
      <c r="M1582" s="9">
        <v>33.5</v>
      </c>
      <c r="N1582" s="9" t="s">
        <v>2399</v>
      </c>
      <c r="O1582" s="9" t="s">
        <v>3761</v>
      </c>
    </row>
    <row r="1583" spans="1:15" x14ac:dyDescent="0.25">
      <c r="A1583" s="11" t="s">
        <v>2245</v>
      </c>
      <c r="B1583" s="5" t="s">
        <v>247</v>
      </c>
      <c r="C1583" s="6">
        <v>2019</v>
      </c>
      <c r="D1583" s="6">
        <v>2059</v>
      </c>
      <c r="E1583" s="6">
        <f>D1583-C1583</f>
        <v>40</v>
      </c>
      <c r="F1583" s="7">
        <f>ROUND((D1583-C1583)/C1583, 4)</f>
        <v>1.9800000000000002E-2</v>
      </c>
      <c r="G1583" s="9">
        <v>76</v>
      </c>
      <c r="H1583" s="9">
        <v>33</v>
      </c>
      <c r="I1583" s="9">
        <v>20</v>
      </c>
      <c r="J1583" s="9">
        <v>36</v>
      </c>
      <c r="K1583" s="9">
        <v>20.5</v>
      </c>
      <c r="L1583" s="9">
        <v>37</v>
      </c>
      <c r="M1583" s="9">
        <v>33.5</v>
      </c>
      <c r="N1583" s="9" t="s">
        <v>2399</v>
      </c>
      <c r="O1583" s="9" t="s">
        <v>3762</v>
      </c>
    </row>
    <row r="1584" spans="1:15" x14ac:dyDescent="0.25">
      <c r="A1584" s="11" t="s">
        <v>2246</v>
      </c>
      <c r="B1584" s="5" t="s">
        <v>265</v>
      </c>
      <c r="C1584" s="6">
        <v>2259</v>
      </c>
      <c r="D1584" s="6">
        <v>2299</v>
      </c>
      <c r="E1584" s="6">
        <f>D1584-C1584</f>
        <v>40</v>
      </c>
      <c r="F1584" s="7">
        <f>ROUND((D1584-C1584)/C1584, 4)</f>
        <v>1.77E-2</v>
      </c>
      <c r="G1584" s="9">
        <v>78</v>
      </c>
      <c r="H1584" s="9">
        <v>33</v>
      </c>
      <c r="I1584" s="9">
        <v>20</v>
      </c>
      <c r="J1584" s="9">
        <v>36</v>
      </c>
      <c r="K1584" s="9">
        <v>20.5</v>
      </c>
      <c r="L1584" s="9">
        <v>37</v>
      </c>
      <c r="M1584" s="9">
        <v>33.5</v>
      </c>
      <c r="N1584" s="9" t="s">
        <v>2399</v>
      </c>
      <c r="O1584" s="9" t="s">
        <v>3763</v>
      </c>
    </row>
    <row r="1585" spans="1:15" x14ac:dyDescent="0.25">
      <c r="A1585" s="11" t="s">
        <v>2247</v>
      </c>
      <c r="B1585" s="5" t="s">
        <v>267</v>
      </c>
      <c r="C1585" s="6">
        <v>2259</v>
      </c>
      <c r="D1585" s="6">
        <v>2299</v>
      </c>
      <c r="E1585" s="6">
        <f>D1585-C1585</f>
        <v>40</v>
      </c>
      <c r="F1585" s="7">
        <f>ROUND((D1585-C1585)/C1585, 4)</f>
        <v>1.77E-2</v>
      </c>
      <c r="G1585" s="9">
        <v>77</v>
      </c>
      <c r="H1585" s="9">
        <v>33</v>
      </c>
      <c r="I1585" s="9">
        <v>20</v>
      </c>
      <c r="J1585" s="9">
        <v>36</v>
      </c>
      <c r="K1585" s="9">
        <v>20.5</v>
      </c>
      <c r="L1585" s="9">
        <v>37</v>
      </c>
      <c r="M1585" s="9">
        <v>33.5</v>
      </c>
      <c r="N1585" s="9" t="s">
        <v>2399</v>
      </c>
      <c r="O1585" s="9" t="s">
        <v>3764</v>
      </c>
    </row>
    <row r="1586" spans="1:15" x14ac:dyDescent="0.25">
      <c r="A1586" s="11" t="s">
        <v>2248</v>
      </c>
      <c r="B1586" s="5" t="s">
        <v>241</v>
      </c>
      <c r="C1586" s="6">
        <v>2019</v>
      </c>
      <c r="D1586" s="6">
        <v>2059</v>
      </c>
      <c r="E1586" s="6">
        <f>D1586-C1586</f>
        <v>40</v>
      </c>
      <c r="F1586" s="7">
        <f>ROUND((D1586-C1586)/C1586, 4)</f>
        <v>1.9800000000000002E-2</v>
      </c>
      <c r="G1586" s="9">
        <v>97.5</v>
      </c>
      <c r="H1586" s="9">
        <v>35</v>
      </c>
      <c r="I1586" s="9">
        <v>22.75</v>
      </c>
      <c r="J1586" s="9">
        <v>41.5</v>
      </c>
      <c r="K1586" s="9">
        <v>23.5</v>
      </c>
      <c r="L1586" s="9">
        <v>42</v>
      </c>
      <c r="M1586" s="9">
        <v>35</v>
      </c>
      <c r="N1586" s="9" t="s">
        <v>2399</v>
      </c>
      <c r="O1586" s="9" t="s">
        <v>3765</v>
      </c>
    </row>
    <row r="1587" spans="1:15" x14ac:dyDescent="0.25">
      <c r="A1587" s="11" t="s">
        <v>2249</v>
      </c>
      <c r="B1587" s="5" t="s">
        <v>243</v>
      </c>
      <c r="C1587" s="6">
        <v>2019</v>
      </c>
      <c r="D1587" s="6">
        <v>2059</v>
      </c>
      <c r="E1587" s="6">
        <f>D1587-C1587</f>
        <v>40</v>
      </c>
      <c r="F1587" s="7">
        <f>ROUND((D1587-C1587)/C1587, 4)</f>
        <v>1.9800000000000002E-2</v>
      </c>
      <c r="G1587" s="9">
        <v>90.5</v>
      </c>
      <c r="H1587" s="9">
        <v>35</v>
      </c>
      <c r="I1587" s="9">
        <v>22.75</v>
      </c>
      <c r="J1587" s="9">
        <v>41.5</v>
      </c>
      <c r="K1587" s="9">
        <v>24</v>
      </c>
      <c r="L1587" s="9">
        <v>42</v>
      </c>
      <c r="M1587" s="9">
        <v>34.5</v>
      </c>
      <c r="N1587" s="9" t="s">
        <v>2399</v>
      </c>
      <c r="O1587" s="9" t="s">
        <v>3766</v>
      </c>
    </row>
    <row r="1588" spans="1:15" x14ac:dyDescent="0.25">
      <c r="A1588" s="11" t="s">
        <v>2250</v>
      </c>
      <c r="B1588" s="5" t="s">
        <v>259</v>
      </c>
      <c r="C1588" s="6">
        <v>2269</v>
      </c>
      <c r="D1588" s="6">
        <v>2319</v>
      </c>
      <c r="E1588" s="6">
        <f>D1588-C1588</f>
        <v>50</v>
      </c>
      <c r="F1588" s="7">
        <f>ROUND((D1588-C1588)/C1588, 4)</f>
        <v>2.1999999999999999E-2</v>
      </c>
      <c r="G1588" s="9">
        <v>101.5</v>
      </c>
      <c r="H1588" s="9">
        <v>35</v>
      </c>
      <c r="I1588" s="9">
        <v>22.75</v>
      </c>
      <c r="J1588" s="9">
        <v>41.5</v>
      </c>
      <c r="K1588" s="9">
        <v>23.5</v>
      </c>
      <c r="L1588" s="9">
        <v>42</v>
      </c>
      <c r="M1588" s="9">
        <v>35</v>
      </c>
      <c r="N1588" s="9" t="s">
        <v>2399</v>
      </c>
      <c r="O1588" s="9" t="s">
        <v>3767</v>
      </c>
    </row>
    <row r="1589" spans="1:15" x14ac:dyDescent="0.25">
      <c r="A1589" s="11" t="s">
        <v>2251</v>
      </c>
      <c r="B1589" s="5" t="s">
        <v>261</v>
      </c>
      <c r="C1589" s="6">
        <v>2269</v>
      </c>
      <c r="D1589" s="6">
        <v>2319</v>
      </c>
      <c r="E1589" s="6">
        <f>D1589-C1589</f>
        <v>50</v>
      </c>
      <c r="F1589" s="7">
        <f>ROUND((D1589-C1589)/C1589, 4)</f>
        <v>2.1999999999999999E-2</v>
      </c>
      <c r="G1589" s="9">
        <v>102.5</v>
      </c>
      <c r="H1589" s="9">
        <v>35</v>
      </c>
      <c r="I1589" s="9">
        <v>22.75</v>
      </c>
      <c r="J1589" s="9">
        <v>41.5</v>
      </c>
      <c r="K1589" s="9">
        <v>23.5</v>
      </c>
      <c r="L1589" s="9">
        <v>42</v>
      </c>
      <c r="M1589" s="9">
        <v>35</v>
      </c>
      <c r="N1589" s="9" t="s">
        <v>2399</v>
      </c>
      <c r="O1589" s="9" t="s">
        <v>3768</v>
      </c>
    </row>
    <row r="1590" spans="1:15" x14ac:dyDescent="0.25">
      <c r="A1590" s="11" t="s">
        <v>2252</v>
      </c>
      <c r="B1590" s="5" t="s">
        <v>245</v>
      </c>
      <c r="C1590" s="6">
        <v>2225</v>
      </c>
      <c r="D1590" s="6">
        <v>2269</v>
      </c>
      <c r="E1590" s="6">
        <f>D1590-C1590</f>
        <v>44</v>
      </c>
      <c r="F1590" s="7">
        <f>ROUND((D1590-C1590)/C1590, 4)</f>
        <v>1.9800000000000002E-2</v>
      </c>
      <c r="G1590" s="9">
        <v>91.5</v>
      </c>
      <c r="H1590" s="9">
        <v>35</v>
      </c>
      <c r="I1590" s="9">
        <v>22.75</v>
      </c>
      <c r="J1590" s="9">
        <v>41.5</v>
      </c>
      <c r="K1590" s="9">
        <v>24</v>
      </c>
      <c r="L1590" s="9">
        <v>42</v>
      </c>
      <c r="M1590" s="9">
        <v>34.5</v>
      </c>
      <c r="N1590" s="9" t="s">
        <v>2399</v>
      </c>
      <c r="O1590" s="9" t="s">
        <v>3769</v>
      </c>
    </row>
    <row r="1591" spans="1:15" x14ac:dyDescent="0.25">
      <c r="A1591" s="11" t="s">
        <v>2253</v>
      </c>
      <c r="B1591" s="5" t="s">
        <v>247</v>
      </c>
      <c r="C1591" s="6">
        <v>2225</v>
      </c>
      <c r="D1591" s="6">
        <v>2269</v>
      </c>
      <c r="E1591" s="6">
        <f>D1591-C1591</f>
        <v>44</v>
      </c>
      <c r="F1591" s="7">
        <f>ROUND((D1591-C1591)/C1591, 4)</f>
        <v>1.9800000000000002E-2</v>
      </c>
      <c r="G1591" s="9">
        <v>96</v>
      </c>
      <c r="H1591" s="9">
        <v>35</v>
      </c>
      <c r="I1591" s="9">
        <v>22.75</v>
      </c>
      <c r="J1591" s="9">
        <v>41.5</v>
      </c>
      <c r="K1591" s="9">
        <v>24</v>
      </c>
      <c r="L1591" s="9">
        <v>42</v>
      </c>
      <c r="M1591" s="9">
        <v>34.5</v>
      </c>
      <c r="N1591" s="9" t="s">
        <v>2399</v>
      </c>
      <c r="O1591" s="9" t="s">
        <v>3770</v>
      </c>
    </row>
    <row r="1592" spans="1:15" x14ac:dyDescent="0.25">
      <c r="A1592" s="11" t="s">
        <v>2254</v>
      </c>
      <c r="B1592" s="5" t="s">
        <v>265</v>
      </c>
      <c r="C1592" s="6">
        <v>2485</v>
      </c>
      <c r="D1592" s="6">
        <v>2539</v>
      </c>
      <c r="E1592" s="6">
        <f>D1592-C1592</f>
        <v>54</v>
      </c>
      <c r="F1592" s="7">
        <f>ROUND((D1592-C1592)/C1592, 4)</f>
        <v>2.1700000000000001E-2</v>
      </c>
      <c r="G1592" s="9">
        <v>97.3</v>
      </c>
      <c r="H1592" s="9">
        <v>35</v>
      </c>
      <c r="I1592" s="9">
        <v>22.75</v>
      </c>
      <c r="J1592" s="9">
        <v>41.5</v>
      </c>
      <c r="K1592" s="9">
        <v>23.5</v>
      </c>
      <c r="L1592" s="9">
        <v>42</v>
      </c>
      <c r="M1592" s="9">
        <v>35</v>
      </c>
      <c r="N1592" s="9" t="s">
        <v>2399</v>
      </c>
      <c r="O1592" s="9" t="s">
        <v>3771</v>
      </c>
    </row>
    <row r="1593" spans="1:15" x14ac:dyDescent="0.25">
      <c r="A1593" s="11" t="s">
        <v>2255</v>
      </c>
      <c r="B1593" s="5" t="s">
        <v>267</v>
      </c>
      <c r="C1593" s="6">
        <v>2485</v>
      </c>
      <c r="D1593" s="6">
        <v>2539</v>
      </c>
      <c r="E1593" s="6">
        <f>D1593-C1593</f>
        <v>54</v>
      </c>
      <c r="F1593" s="7">
        <f>ROUND((D1593-C1593)/C1593, 4)</f>
        <v>2.1700000000000001E-2</v>
      </c>
      <c r="G1593" s="9">
        <v>94</v>
      </c>
      <c r="H1593" s="9">
        <v>35</v>
      </c>
      <c r="I1593" s="9">
        <v>22.75</v>
      </c>
      <c r="J1593" s="9">
        <v>41.5</v>
      </c>
      <c r="K1593" s="9">
        <v>24</v>
      </c>
      <c r="L1593" s="9">
        <v>42</v>
      </c>
      <c r="M1593" s="9">
        <v>34.5</v>
      </c>
      <c r="N1593" s="9" t="s">
        <v>2399</v>
      </c>
      <c r="O1593" s="9" t="s">
        <v>3772</v>
      </c>
    </row>
    <row r="1594" spans="1:15" x14ac:dyDescent="0.25">
      <c r="A1594" s="11" t="s">
        <v>2307</v>
      </c>
      <c r="B1594" s="5" t="s">
        <v>2308</v>
      </c>
      <c r="C1594" s="6">
        <v>2205</v>
      </c>
      <c r="D1594" s="6">
        <v>2249</v>
      </c>
      <c r="E1594" s="6">
        <f>D1594-C1594</f>
        <v>44</v>
      </c>
      <c r="F1594" s="7">
        <f>ROUND((D1594-C1594)/C1594, 4)</f>
        <v>0.02</v>
      </c>
      <c r="G1594" s="9">
        <v>59</v>
      </c>
      <c r="H1594" s="9">
        <v>62</v>
      </c>
      <c r="I1594" s="9">
        <v>38</v>
      </c>
      <c r="J1594" s="9" t="s">
        <v>2399</v>
      </c>
      <c r="K1594" s="9" t="s">
        <v>2399</v>
      </c>
      <c r="L1594" s="9" t="s">
        <v>2399</v>
      </c>
      <c r="M1594" s="9" t="s">
        <v>2399</v>
      </c>
      <c r="N1594" s="9" t="s">
        <v>2399</v>
      </c>
      <c r="O1594" s="9" t="s">
        <v>3773</v>
      </c>
    </row>
    <row r="1595" spans="1:15" x14ac:dyDescent="0.25">
      <c r="A1595" s="11" t="s">
        <v>2309</v>
      </c>
      <c r="B1595" s="5" t="s">
        <v>2310</v>
      </c>
      <c r="C1595" s="6">
        <v>2205</v>
      </c>
      <c r="D1595" s="6">
        <v>2249</v>
      </c>
      <c r="E1595" s="6">
        <f>D1595-C1595</f>
        <v>44</v>
      </c>
      <c r="F1595" s="7">
        <f>ROUND((D1595-C1595)/C1595, 4)</f>
        <v>0.02</v>
      </c>
      <c r="G1595" s="9">
        <v>58.75</v>
      </c>
      <c r="H1595" s="9">
        <v>62</v>
      </c>
      <c r="I1595" s="9">
        <v>38</v>
      </c>
      <c r="J1595" s="9" t="s">
        <v>2399</v>
      </c>
      <c r="K1595" s="9" t="s">
        <v>2399</v>
      </c>
      <c r="L1595" s="9" t="s">
        <v>2399</v>
      </c>
      <c r="M1595" s="9" t="s">
        <v>2399</v>
      </c>
      <c r="N1595" s="9" t="s">
        <v>2399</v>
      </c>
      <c r="O1595" s="9" t="s">
        <v>3774</v>
      </c>
    </row>
    <row r="1596" spans="1:15" x14ac:dyDescent="0.25">
      <c r="A1596" s="11" t="s">
        <v>2311</v>
      </c>
      <c r="B1596" s="5" t="s">
        <v>2312</v>
      </c>
      <c r="C1596" s="6">
        <v>2405</v>
      </c>
      <c r="D1596" s="6">
        <v>2459</v>
      </c>
      <c r="E1596" s="6">
        <f>D1596-C1596</f>
        <v>54</v>
      </c>
      <c r="F1596" s="7">
        <f>ROUND((D1596-C1596)/C1596, 4)</f>
        <v>2.2499999999999999E-2</v>
      </c>
      <c r="G1596" s="9">
        <v>59</v>
      </c>
      <c r="H1596" s="9">
        <v>21.5</v>
      </c>
      <c r="I1596" s="9">
        <v>18.5</v>
      </c>
      <c r="J1596" s="9">
        <v>33</v>
      </c>
      <c r="K1596" s="9" t="s">
        <v>2399</v>
      </c>
      <c r="L1596" s="9" t="s">
        <v>2399</v>
      </c>
      <c r="M1596" s="9" t="s">
        <v>2399</v>
      </c>
      <c r="N1596" s="9" t="s">
        <v>2399</v>
      </c>
      <c r="O1596" s="9" t="s">
        <v>3775</v>
      </c>
    </row>
    <row r="1597" spans="1:15" x14ac:dyDescent="0.25">
      <c r="A1597" s="11" t="s">
        <v>2313</v>
      </c>
      <c r="B1597" s="5" t="s">
        <v>2314</v>
      </c>
      <c r="C1597" s="6">
        <v>2405</v>
      </c>
      <c r="D1597" s="6">
        <v>2459</v>
      </c>
      <c r="E1597" s="6">
        <f>D1597-C1597</f>
        <v>54</v>
      </c>
      <c r="F1597" s="7">
        <f>ROUND((D1597-C1597)/C1597, 4)</f>
        <v>2.2499999999999999E-2</v>
      </c>
      <c r="G1597" s="9">
        <v>58.75</v>
      </c>
      <c r="H1597" s="9">
        <v>21.5</v>
      </c>
      <c r="I1597" s="9">
        <v>18.5</v>
      </c>
      <c r="J1597" s="9">
        <v>33</v>
      </c>
      <c r="K1597" s="9" t="s">
        <v>2399</v>
      </c>
      <c r="L1597" s="9" t="s">
        <v>2399</v>
      </c>
      <c r="M1597" s="9" t="s">
        <v>2399</v>
      </c>
      <c r="N1597" s="9" t="s">
        <v>2399</v>
      </c>
      <c r="O1597" s="9" t="s">
        <v>3776</v>
      </c>
    </row>
    <row r="1598" spans="1:15" x14ac:dyDescent="0.25">
      <c r="A1598" s="11" t="s">
        <v>2082</v>
      </c>
      <c r="B1598" s="5" t="s">
        <v>423</v>
      </c>
      <c r="C1598" s="6">
        <v>799</v>
      </c>
      <c r="D1598" s="6">
        <v>815</v>
      </c>
      <c r="E1598" s="6">
        <f>D1598-C1598</f>
        <v>16</v>
      </c>
      <c r="F1598" s="7">
        <f>ROUND((D1598-C1598)/C1598, 4)</f>
        <v>0.02</v>
      </c>
      <c r="G1598" s="9">
        <v>18</v>
      </c>
      <c r="H1598" s="9">
        <v>2</v>
      </c>
      <c r="I1598" s="9">
        <v>16.5</v>
      </c>
      <c r="J1598" s="9">
        <v>27</v>
      </c>
      <c r="K1598" s="9" t="s">
        <v>2399</v>
      </c>
      <c r="L1598" s="9" t="s">
        <v>2399</v>
      </c>
      <c r="M1598" s="9" t="s">
        <v>2399</v>
      </c>
      <c r="N1598" s="9" t="s">
        <v>2399</v>
      </c>
      <c r="O1598" s="9" t="s">
        <v>3777</v>
      </c>
    </row>
    <row r="1599" spans="1:15" x14ac:dyDescent="0.25">
      <c r="A1599" s="11" t="s">
        <v>2083</v>
      </c>
      <c r="B1599" s="5" t="s">
        <v>2003</v>
      </c>
      <c r="C1599" s="6">
        <v>799</v>
      </c>
      <c r="D1599" s="6">
        <v>815</v>
      </c>
      <c r="E1599" s="6">
        <f>D1599-C1599</f>
        <v>16</v>
      </c>
      <c r="F1599" s="7">
        <f>ROUND((D1599-C1599)/C1599, 4)</f>
        <v>0.02</v>
      </c>
      <c r="G1599" s="9">
        <v>18</v>
      </c>
      <c r="H1599" s="9">
        <v>2</v>
      </c>
      <c r="I1599" s="9">
        <v>16.5</v>
      </c>
      <c r="J1599" s="9">
        <v>27</v>
      </c>
      <c r="K1599" s="9" t="s">
        <v>2399</v>
      </c>
      <c r="L1599" s="9" t="s">
        <v>2399</v>
      </c>
      <c r="M1599" s="9" t="s">
        <v>2399</v>
      </c>
      <c r="N1599" s="9" t="s">
        <v>2399</v>
      </c>
      <c r="O1599" s="9" t="s">
        <v>3778</v>
      </c>
    </row>
    <row r="1600" spans="1:15" x14ac:dyDescent="0.25">
      <c r="A1600" s="11" t="s">
        <v>2084</v>
      </c>
      <c r="B1600" s="5" t="s">
        <v>425</v>
      </c>
      <c r="C1600" s="6">
        <v>799</v>
      </c>
      <c r="D1600" s="6">
        <v>815</v>
      </c>
      <c r="E1600" s="6">
        <f>D1600-C1600</f>
        <v>16</v>
      </c>
      <c r="F1600" s="7">
        <f>ROUND((D1600-C1600)/C1600, 4)</f>
        <v>0.02</v>
      </c>
      <c r="G1600" s="9">
        <v>18</v>
      </c>
      <c r="H1600" s="9">
        <v>2</v>
      </c>
      <c r="I1600" s="9">
        <v>16.5</v>
      </c>
      <c r="J1600" s="9">
        <v>27</v>
      </c>
      <c r="K1600" s="9" t="s">
        <v>2399</v>
      </c>
      <c r="L1600" s="9" t="s">
        <v>2399</v>
      </c>
      <c r="M1600" s="9" t="s">
        <v>2399</v>
      </c>
      <c r="N1600" s="9" t="s">
        <v>2399</v>
      </c>
      <c r="O1600" s="9" t="s">
        <v>3779</v>
      </c>
    </row>
    <row r="1601" spans="1:15" x14ac:dyDescent="0.25">
      <c r="A1601" s="11" t="s">
        <v>2085</v>
      </c>
      <c r="B1601" s="5" t="s">
        <v>2006</v>
      </c>
      <c r="C1601" s="6">
        <v>799</v>
      </c>
      <c r="D1601" s="6">
        <v>815</v>
      </c>
      <c r="E1601" s="6">
        <f>D1601-C1601</f>
        <v>16</v>
      </c>
      <c r="F1601" s="7">
        <f>ROUND((D1601-C1601)/C1601, 4)</f>
        <v>0.02</v>
      </c>
      <c r="G1601" s="9">
        <v>18</v>
      </c>
      <c r="H1601" s="9">
        <v>2</v>
      </c>
      <c r="I1601" s="9">
        <v>16.5</v>
      </c>
      <c r="J1601" s="9">
        <v>27</v>
      </c>
      <c r="K1601" s="9" t="s">
        <v>2399</v>
      </c>
      <c r="L1601" s="9" t="s">
        <v>2399</v>
      </c>
      <c r="M1601" s="9" t="s">
        <v>2399</v>
      </c>
      <c r="N1601" s="9" t="s">
        <v>2399</v>
      </c>
      <c r="O1601" s="9" t="s">
        <v>3780</v>
      </c>
    </row>
    <row r="1602" spans="1:15" x14ac:dyDescent="0.25">
      <c r="A1602" s="11" t="s">
        <v>2086</v>
      </c>
      <c r="B1602" s="5" t="s">
        <v>423</v>
      </c>
      <c r="C1602" s="6">
        <v>819</v>
      </c>
      <c r="D1602" s="6">
        <v>835</v>
      </c>
      <c r="E1602" s="6">
        <f>D1602-C1602</f>
        <v>16</v>
      </c>
      <c r="F1602" s="7">
        <f>ROUND((D1602-C1602)/C1602, 4)</f>
        <v>1.95E-2</v>
      </c>
      <c r="G1602" s="9">
        <v>19</v>
      </c>
      <c r="H1602" s="9" t="s">
        <v>2399</v>
      </c>
      <c r="I1602" s="9" t="s">
        <v>2399</v>
      </c>
      <c r="J1602" s="9" t="s">
        <v>2399</v>
      </c>
      <c r="K1602" s="9" t="s">
        <v>2399</v>
      </c>
      <c r="L1602" s="9" t="s">
        <v>2399</v>
      </c>
      <c r="M1602" s="9" t="s">
        <v>2399</v>
      </c>
      <c r="N1602" s="9" t="s">
        <v>2399</v>
      </c>
      <c r="O1602" s="9" t="s">
        <v>3781</v>
      </c>
    </row>
    <row r="1603" spans="1:15" x14ac:dyDescent="0.25">
      <c r="A1603" s="11" t="s">
        <v>2087</v>
      </c>
      <c r="B1603" s="5" t="s">
        <v>2003</v>
      </c>
      <c r="C1603" s="6">
        <v>819</v>
      </c>
      <c r="D1603" s="6">
        <v>835</v>
      </c>
      <c r="E1603" s="6">
        <f>D1603-C1603</f>
        <v>16</v>
      </c>
      <c r="F1603" s="7">
        <f>ROUND((D1603-C1603)/C1603, 4)</f>
        <v>1.95E-2</v>
      </c>
      <c r="G1603" s="9">
        <v>19</v>
      </c>
      <c r="H1603" s="9" t="s">
        <v>2399</v>
      </c>
      <c r="I1603" s="9" t="s">
        <v>2399</v>
      </c>
      <c r="J1603" s="9" t="s">
        <v>2399</v>
      </c>
      <c r="K1603" s="9" t="s">
        <v>2399</v>
      </c>
      <c r="L1603" s="9" t="s">
        <v>2399</v>
      </c>
      <c r="M1603" s="9" t="s">
        <v>2399</v>
      </c>
      <c r="N1603" s="9" t="s">
        <v>2399</v>
      </c>
      <c r="O1603" s="9" t="s">
        <v>3782</v>
      </c>
    </row>
    <row r="1604" spans="1:15" x14ac:dyDescent="0.25">
      <c r="A1604" s="11" t="s">
        <v>2088</v>
      </c>
      <c r="B1604" s="5" t="s">
        <v>425</v>
      </c>
      <c r="C1604" s="6">
        <v>819</v>
      </c>
      <c r="D1604" s="6">
        <v>835</v>
      </c>
      <c r="E1604" s="6">
        <f>D1604-C1604</f>
        <v>16</v>
      </c>
      <c r="F1604" s="7">
        <f>ROUND((D1604-C1604)/C1604, 4)</f>
        <v>1.95E-2</v>
      </c>
      <c r="G1604" s="9">
        <v>19</v>
      </c>
      <c r="H1604" s="9" t="s">
        <v>2399</v>
      </c>
      <c r="I1604" s="9" t="s">
        <v>2399</v>
      </c>
      <c r="J1604" s="9" t="s">
        <v>2399</v>
      </c>
      <c r="K1604" s="9" t="s">
        <v>2399</v>
      </c>
      <c r="L1604" s="9" t="s">
        <v>2399</v>
      </c>
      <c r="M1604" s="9" t="s">
        <v>2399</v>
      </c>
      <c r="N1604" s="9" t="s">
        <v>2399</v>
      </c>
      <c r="O1604" s="9" t="s">
        <v>3783</v>
      </c>
    </row>
    <row r="1605" spans="1:15" x14ac:dyDescent="0.25">
      <c r="A1605" s="11" t="s">
        <v>2089</v>
      </c>
      <c r="B1605" s="5" t="s">
        <v>2006</v>
      </c>
      <c r="C1605" s="6">
        <v>819</v>
      </c>
      <c r="D1605" s="6">
        <v>835</v>
      </c>
      <c r="E1605" s="6">
        <f>D1605-C1605</f>
        <v>16</v>
      </c>
      <c r="F1605" s="7">
        <f>ROUND((D1605-C1605)/C1605, 4)</f>
        <v>1.95E-2</v>
      </c>
      <c r="G1605" s="9">
        <v>19</v>
      </c>
      <c r="H1605" s="9">
        <v>2</v>
      </c>
      <c r="I1605" s="9">
        <v>20.25</v>
      </c>
      <c r="J1605" s="9">
        <v>27.25</v>
      </c>
      <c r="K1605" s="9" t="s">
        <v>2399</v>
      </c>
      <c r="L1605" s="9" t="s">
        <v>2399</v>
      </c>
      <c r="M1605" s="9" t="s">
        <v>2399</v>
      </c>
      <c r="N1605" s="9" t="s">
        <v>2399</v>
      </c>
      <c r="O1605" s="9" t="s">
        <v>3784</v>
      </c>
    </row>
    <row r="1606" spans="1:15" x14ac:dyDescent="0.25">
      <c r="A1606" s="11" t="s">
        <v>1865</v>
      </c>
      <c r="B1606" s="5" t="s">
        <v>1866</v>
      </c>
      <c r="C1606" s="6">
        <v>925</v>
      </c>
      <c r="D1606" s="6">
        <v>945</v>
      </c>
      <c r="E1606" s="6">
        <f>D1606-C1606</f>
        <v>20</v>
      </c>
      <c r="F1606" s="7">
        <f>ROUND((D1606-C1606)/C1606, 4)</f>
        <v>2.1600000000000001E-2</v>
      </c>
      <c r="G1606" s="9">
        <v>13</v>
      </c>
      <c r="H1606" s="9">
        <v>5.25</v>
      </c>
      <c r="I1606" s="9">
        <v>13</v>
      </c>
      <c r="J1606" s="9">
        <v>38.25</v>
      </c>
      <c r="K1606" s="9" t="s">
        <v>2399</v>
      </c>
      <c r="L1606" s="9" t="s">
        <v>2399</v>
      </c>
      <c r="M1606" s="9" t="s">
        <v>2399</v>
      </c>
      <c r="N1606" s="9" t="s">
        <v>2400</v>
      </c>
      <c r="O1606" s="9" t="s">
        <v>3785</v>
      </c>
    </row>
    <row r="1607" spans="1:15" x14ac:dyDescent="0.25">
      <c r="A1607" s="11" t="s">
        <v>1867</v>
      </c>
      <c r="B1607" s="5" t="s">
        <v>1868</v>
      </c>
      <c r="C1607" s="6">
        <v>925</v>
      </c>
      <c r="D1607" s="6">
        <v>945</v>
      </c>
      <c r="E1607" s="6">
        <f>D1607-C1607</f>
        <v>20</v>
      </c>
      <c r="F1607" s="7">
        <f>ROUND((D1607-C1607)/C1607, 4)</f>
        <v>2.1600000000000001E-2</v>
      </c>
      <c r="G1607" s="9">
        <v>13</v>
      </c>
      <c r="H1607" s="9">
        <v>5.25</v>
      </c>
      <c r="I1607" s="9">
        <v>13</v>
      </c>
      <c r="J1607" s="9">
        <v>38.25</v>
      </c>
      <c r="K1607" s="9" t="s">
        <v>2399</v>
      </c>
      <c r="L1607" s="9" t="s">
        <v>2399</v>
      </c>
      <c r="M1607" s="9" t="s">
        <v>2399</v>
      </c>
      <c r="N1607" s="9" t="s">
        <v>2402</v>
      </c>
      <c r="O1607" s="9" t="s">
        <v>3786</v>
      </c>
    </row>
    <row r="1608" spans="1:15" x14ac:dyDescent="0.25">
      <c r="A1608" s="11" t="s">
        <v>1869</v>
      </c>
      <c r="B1608" s="5" t="s">
        <v>241</v>
      </c>
      <c r="C1608" s="6">
        <v>925</v>
      </c>
      <c r="D1608" s="6">
        <v>945</v>
      </c>
      <c r="E1608" s="6">
        <f>D1608-C1608</f>
        <v>20</v>
      </c>
      <c r="F1608" s="7">
        <f>ROUND((D1608-C1608)/C1608, 4)</f>
        <v>2.1600000000000001E-2</v>
      </c>
      <c r="G1608" s="9">
        <v>13</v>
      </c>
      <c r="H1608" s="9" t="s">
        <v>2399</v>
      </c>
      <c r="I1608" s="9" t="s">
        <v>2399</v>
      </c>
      <c r="J1608" s="9" t="s">
        <v>2399</v>
      </c>
      <c r="K1608" s="9" t="s">
        <v>2399</v>
      </c>
      <c r="L1608" s="9" t="s">
        <v>2399</v>
      </c>
      <c r="M1608" s="9" t="s">
        <v>2399</v>
      </c>
      <c r="N1608" s="9" t="s">
        <v>2400</v>
      </c>
      <c r="O1608" s="9" t="s">
        <v>3787</v>
      </c>
    </row>
    <row r="1609" spans="1:15" x14ac:dyDescent="0.25">
      <c r="A1609" s="11" t="s">
        <v>1870</v>
      </c>
      <c r="B1609" s="5" t="s">
        <v>243</v>
      </c>
      <c r="C1609" s="6">
        <v>925</v>
      </c>
      <c r="D1609" s="6">
        <v>945</v>
      </c>
      <c r="E1609" s="6">
        <f>D1609-C1609</f>
        <v>20</v>
      </c>
      <c r="F1609" s="7">
        <f>ROUND((D1609-C1609)/C1609, 4)</f>
        <v>2.1600000000000001E-2</v>
      </c>
      <c r="G1609" s="9">
        <v>13</v>
      </c>
      <c r="H1609" s="9" t="s">
        <v>2399</v>
      </c>
      <c r="I1609" s="9" t="s">
        <v>2399</v>
      </c>
      <c r="J1609" s="9" t="s">
        <v>2399</v>
      </c>
      <c r="K1609" s="9" t="s">
        <v>2399</v>
      </c>
      <c r="L1609" s="9" t="s">
        <v>2399</v>
      </c>
      <c r="M1609" s="9" t="s">
        <v>2399</v>
      </c>
      <c r="N1609" s="9" t="s">
        <v>2402</v>
      </c>
      <c r="O1609" s="9" t="s">
        <v>3788</v>
      </c>
    </row>
    <row r="1610" spans="1:15" x14ac:dyDescent="0.25">
      <c r="A1610" s="11" t="s">
        <v>1871</v>
      </c>
      <c r="B1610" s="5" t="s">
        <v>241</v>
      </c>
      <c r="C1610" s="6">
        <v>1005</v>
      </c>
      <c r="D1610" s="6">
        <v>1029</v>
      </c>
      <c r="E1610" s="6">
        <f>D1610-C1610</f>
        <v>24</v>
      </c>
      <c r="F1610" s="7">
        <f>ROUND((D1610-C1610)/C1610, 4)</f>
        <v>2.3900000000000001E-2</v>
      </c>
      <c r="G1610" s="9">
        <v>15</v>
      </c>
      <c r="H1610" s="9">
        <v>5.25</v>
      </c>
      <c r="I1610" s="9">
        <v>13</v>
      </c>
      <c r="J1610" s="9">
        <v>38.25</v>
      </c>
      <c r="K1610" s="9" t="s">
        <v>2399</v>
      </c>
      <c r="L1610" s="9" t="s">
        <v>2399</v>
      </c>
      <c r="M1610" s="9" t="s">
        <v>2399</v>
      </c>
      <c r="N1610" s="9" t="s">
        <v>2400</v>
      </c>
      <c r="O1610" s="9" t="s">
        <v>3789</v>
      </c>
    </row>
    <row r="1611" spans="1:15" x14ac:dyDescent="0.25">
      <c r="A1611" s="11" t="s">
        <v>1872</v>
      </c>
      <c r="B1611" s="5" t="s">
        <v>243</v>
      </c>
      <c r="C1611" s="6">
        <v>1005</v>
      </c>
      <c r="D1611" s="6">
        <v>1029</v>
      </c>
      <c r="E1611" s="6">
        <f>D1611-C1611</f>
        <v>24</v>
      </c>
      <c r="F1611" s="7">
        <f>ROUND((D1611-C1611)/C1611, 4)</f>
        <v>2.3900000000000001E-2</v>
      </c>
      <c r="G1611" s="9">
        <v>15</v>
      </c>
      <c r="H1611" s="9">
        <v>5.25</v>
      </c>
      <c r="I1611" s="9">
        <v>13</v>
      </c>
      <c r="J1611" s="9">
        <v>38.25</v>
      </c>
      <c r="K1611" s="9" t="s">
        <v>2399</v>
      </c>
      <c r="L1611" s="9" t="s">
        <v>2399</v>
      </c>
      <c r="M1611" s="9" t="s">
        <v>2399</v>
      </c>
      <c r="N1611" s="9" t="s">
        <v>2402</v>
      </c>
      <c r="O1611" s="9" t="s">
        <v>3790</v>
      </c>
    </row>
    <row r="1612" spans="1:15" x14ac:dyDescent="0.25">
      <c r="A1612" s="11" t="s">
        <v>1873</v>
      </c>
      <c r="B1612" s="5" t="s">
        <v>241</v>
      </c>
      <c r="C1612" s="6">
        <v>1089</v>
      </c>
      <c r="D1612" s="6">
        <v>1109</v>
      </c>
      <c r="E1612" s="6">
        <f>D1612-C1612</f>
        <v>20</v>
      </c>
      <c r="F1612" s="7">
        <f>ROUND((D1612-C1612)/C1612, 4)</f>
        <v>1.84E-2</v>
      </c>
      <c r="G1612" s="9">
        <v>18</v>
      </c>
      <c r="H1612" s="9">
        <v>5.25</v>
      </c>
      <c r="I1612" s="9">
        <v>13</v>
      </c>
      <c r="J1612" s="9">
        <v>38.25</v>
      </c>
      <c r="K1612" s="9" t="s">
        <v>2399</v>
      </c>
      <c r="L1612" s="9" t="s">
        <v>2399</v>
      </c>
      <c r="M1612" s="9" t="s">
        <v>2399</v>
      </c>
      <c r="N1612" s="9" t="s">
        <v>2400</v>
      </c>
      <c r="O1612" s="9" t="s">
        <v>3791</v>
      </c>
    </row>
    <row r="1613" spans="1:15" x14ac:dyDescent="0.25">
      <c r="A1613" s="11" t="s">
        <v>1874</v>
      </c>
      <c r="B1613" s="5" t="s">
        <v>243</v>
      </c>
      <c r="C1613" s="6">
        <v>1089</v>
      </c>
      <c r="D1613" s="6">
        <v>1109</v>
      </c>
      <c r="E1613" s="6">
        <f>D1613-C1613</f>
        <v>20</v>
      </c>
      <c r="F1613" s="7">
        <f>ROUND((D1613-C1613)/C1613, 4)</f>
        <v>1.84E-2</v>
      </c>
      <c r="G1613" s="9">
        <v>18</v>
      </c>
      <c r="H1613" s="9">
        <v>5.25</v>
      </c>
      <c r="I1613" s="9">
        <v>13</v>
      </c>
      <c r="J1613" s="9">
        <v>38.25</v>
      </c>
      <c r="K1613" s="9" t="s">
        <v>2399</v>
      </c>
      <c r="L1613" s="9" t="s">
        <v>2399</v>
      </c>
      <c r="M1613" s="9" t="s">
        <v>2399</v>
      </c>
      <c r="N1613" s="9" t="s">
        <v>2402</v>
      </c>
      <c r="O1613" s="9" t="s">
        <v>3792</v>
      </c>
    </row>
    <row r="1614" spans="1:15" x14ac:dyDescent="0.25">
      <c r="A1614" s="11" t="s">
        <v>1875</v>
      </c>
      <c r="B1614" s="5" t="s">
        <v>1876</v>
      </c>
      <c r="C1614" s="6">
        <v>1089</v>
      </c>
      <c r="D1614" s="6">
        <v>1109</v>
      </c>
      <c r="E1614" s="6">
        <f>D1614-C1614</f>
        <v>20</v>
      </c>
      <c r="F1614" s="7">
        <f>ROUND((D1614-C1614)/C1614, 4)</f>
        <v>1.84E-2</v>
      </c>
      <c r="G1614" s="9">
        <v>21</v>
      </c>
      <c r="H1614" s="9">
        <v>5</v>
      </c>
      <c r="I1614" s="9">
        <v>19</v>
      </c>
      <c r="J1614" s="9">
        <v>32.25</v>
      </c>
      <c r="K1614" s="9" t="s">
        <v>2399</v>
      </c>
      <c r="L1614" s="9" t="s">
        <v>2399</v>
      </c>
      <c r="M1614" s="9" t="s">
        <v>2399</v>
      </c>
      <c r="N1614" s="9" t="s">
        <v>2400</v>
      </c>
      <c r="O1614" s="9" t="s">
        <v>3793</v>
      </c>
    </row>
    <row r="1615" spans="1:15" x14ac:dyDescent="0.25">
      <c r="A1615" s="11" t="s">
        <v>1877</v>
      </c>
      <c r="B1615" s="5" t="s">
        <v>1878</v>
      </c>
      <c r="C1615" s="6">
        <v>1089</v>
      </c>
      <c r="D1615" s="6">
        <v>1109</v>
      </c>
      <c r="E1615" s="6">
        <f>D1615-C1615</f>
        <v>20</v>
      </c>
      <c r="F1615" s="7">
        <f>ROUND((D1615-C1615)/C1615, 4)</f>
        <v>1.84E-2</v>
      </c>
      <c r="G1615" s="9">
        <v>21</v>
      </c>
      <c r="H1615" s="9">
        <v>5</v>
      </c>
      <c r="I1615" s="9">
        <v>19</v>
      </c>
      <c r="J1615" s="9">
        <v>32.25</v>
      </c>
      <c r="K1615" s="9" t="s">
        <v>2399</v>
      </c>
      <c r="L1615" s="9" t="s">
        <v>2399</v>
      </c>
      <c r="M1615" s="9" t="s">
        <v>2399</v>
      </c>
      <c r="N1615" s="9" t="s">
        <v>2402</v>
      </c>
      <c r="O1615" s="9" t="s">
        <v>3794</v>
      </c>
    </row>
    <row r="1616" spans="1:15" x14ac:dyDescent="0.25">
      <c r="A1616" s="11" t="s">
        <v>2090</v>
      </c>
      <c r="B1616" s="5" t="s">
        <v>2053</v>
      </c>
      <c r="C1616" s="6">
        <v>909</v>
      </c>
      <c r="D1616" s="6">
        <v>929</v>
      </c>
      <c r="E1616" s="6">
        <f>D1616-C1616</f>
        <v>20</v>
      </c>
      <c r="F1616" s="7">
        <f>ROUND((D1616-C1616)/C1616, 4)</f>
        <v>2.1999999999999999E-2</v>
      </c>
      <c r="G1616" s="9">
        <v>74</v>
      </c>
      <c r="H1616" s="9">
        <v>56</v>
      </c>
      <c r="I1616" s="9">
        <v>40</v>
      </c>
      <c r="J1616" s="9">
        <v>82</v>
      </c>
      <c r="K1616" s="9">
        <v>27.5</v>
      </c>
      <c r="L1616" s="9">
        <v>37</v>
      </c>
      <c r="M1616" s="9">
        <v>38.5</v>
      </c>
      <c r="N1616" s="9" t="s">
        <v>2399</v>
      </c>
      <c r="O1616" s="9" t="s">
        <v>3795</v>
      </c>
    </row>
    <row r="1617" spans="1:15" x14ac:dyDescent="0.25">
      <c r="A1617" s="11" t="s">
        <v>2091</v>
      </c>
      <c r="B1617" s="5" t="s">
        <v>2053</v>
      </c>
      <c r="C1617" s="6">
        <v>1005</v>
      </c>
      <c r="D1617" s="6">
        <v>1029</v>
      </c>
      <c r="E1617" s="6">
        <f>D1617-C1617</f>
        <v>24</v>
      </c>
      <c r="F1617" s="7">
        <f>ROUND((D1617-C1617)/C1617, 4)</f>
        <v>2.3900000000000001E-2</v>
      </c>
      <c r="G1617" s="9">
        <v>83</v>
      </c>
      <c r="H1617" s="9">
        <v>38.5</v>
      </c>
      <c r="I1617" s="9">
        <v>27.5</v>
      </c>
      <c r="J1617" s="9">
        <v>42</v>
      </c>
      <c r="K1617" s="9">
        <v>27.5</v>
      </c>
      <c r="L1617" s="9">
        <v>42</v>
      </c>
      <c r="M1617" s="9">
        <v>38.5</v>
      </c>
      <c r="N1617" s="9" t="s">
        <v>2399</v>
      </c>
      <c r="O1617" s="9" t="s">
        <v>3796</v>
      </c>
    </row>
    <row r="1618" spans="1:15" x14ac:dyDescent="0.25">
      <c r="A1618" s="11" t="s">
        <v>2092</v>
      </c>
      <c r="B1618" s="5" t="s">
        <v>2053</v>
      </c>
      <c r="C1618" s="6">
        <v>1089</v>
      </c>
      <c r="D1618" s="6">
        <v>1109</v>
      </c>
      <c r="E1618" s="6">
        <f>D1618-C1618</f>
        <v>20</v>
      </c>
      <c r="F1618" s="7">
        <f>ROUND((D1618-C1618)/C1618, 4)</f>
        <v>1.84E-2</v>
      </c>
      <c r="G1618" s="9">
        <v>83</v>
      </c>
      <c r="H1618" s="9">
        <v>38.75</v>
      </c>
      <c r="I1618" s="9">
        <v>27.5</v>
      </c>
      <c r="J1618" s="9">
        <v>45.75</v>
      </c>
      <c r="K1618" s="9">
        <v>27.5</v>
      </c>
      <c r="L1618" s="9">
        <v>46</v>
      </c>
      <c r="M1618" s="9">
        <v>38.5</v>
      </c>
      <c r="N1618" s="9" t="s">
        <v>2399</v>
      </c>
      <c r="O1618" s="9" t="s">
        <v>3797</v>
      </c>
    </row>
    <row r="1619" spans="1:15" x14ac:dyDescent="0.25">
      <c r="A1619" s="11" t="s">
        <v>1879</v>
      </c>
      <c r="B1619" s="5" t="s">
        <v>1880</v>
      </c>
      <c r="C1619" s="6">
        <v>1565</v>
      </c>
      <c r="D1619" s="6">
        <v>1599</v>
      </c>
      <c r="E1619" s="6">
        <f>D1619-C1619</f>
        <v>34</v>
      </c>
      <c r="F1619" s="7">
        <f>ROUND((D1619-C1619)/C1619, 4)</f>
        <v>2.1700000000000001E-2</v>
      </c>
      <c r="G1619" s="9">
        <v>21.7</v>
      </c>
      <c r="H1619" s="9">
        <v>9.25</v>
      </c>
      <c r="I1619" s="9">
        <v>16.5</v>
      </c>
      <c r="J1619" s="9">
        <v>28.25</v>
      </c>
      <c r="K1619" s="9">
        <v>28.5</v>
      </c>
      <c r="L1619" s="9">
        <v>16.5</v>
      </c>
      <c r="M1619" s="9">
        <v>9</v>
      </c>
      <c r="N1619" s="9" t="s">
        <v>2400</v>
      </c>
      <c r="O1619" s="9" t="s">
        <v>3798</v>
      </c>
    </row>
    <row r="1620" spans="1:15" x14ac:dyDescent="0.25">
      <c r="A1620" s="11" t="s">
        <v>1881</v>
      </c>
      <c r="B1620" s="5" t="s">
        <v>1882</v>
      </c>
      <c r="C1620" s="6">
        <v>1565</v>
      </c>
      <c r="D1620" s="6">
        <v>1599</v>
      </c>
      <c r="E1620" s="6">
        <f>D1620-C1620</f>
        <v>34</v>
      </c>
      <c r="F1620" s="7">
        <f>ROUND((D1620-C1620)/C1620, 4)</f>
        <v>2.1700000000000001E-2</v>
      </c>
      <c r="G1620" s="9">
        <v>22.1</v>
      </c>
      <c r="H1620" s="9">
        <v>9.25</v>
      </c>
      <c r="I1620" s="9">
        <v>16.5</v>
      </c>
      <c r="J1620" s="9">
        <v>28.25</v>
      </c>
      <c r="K1620" s="9">
        <v>28.5</v>
      </c>
      <c r="L1620" s="9">
        <v>16.5</v>
      </c>
      <c r="M1620" s="9">
        <v>9</v>
      </c>
      <c r="N1620" s="9" t="s">
        <v>2402</v>
      </c>
      <c r="O1620" s="9" t="s">
        <v>3799</v>
      </c>
    </row>
    <row r="1621" spans="1:15" x14ac:dyDescent="0.25">
      <c r="A1621" s="11" t="s">
        <v>1883</v>
      </c>
      <c r="B1621" s="5" t="s">
        <v>1884</v>
      </c>
      <c r="C1621" s="6">
        <v>1585</v>
      </c>
      <c r="D1621" s="6">
        <v>1619</v>
      </c>
      <c r="E1621" s="6">
        <f>D1621-C1621</f>
        <v>34</v>
      </c>
      <c r="F1621" s="7">
        <f>ROUND((D1621-C1621)/C1621, 4)</f>
        <v>2.1499999999999998E-2</v>
      </c>
      <c r="G1621" s="9">
        <v>24.9</v>
      </c>
      <c r="H1621" s="9">
        <v>9.25</v>
      </c>
      <c r="I1621" s="9">
        <v>16.5</v>
      </c>
      <c r="J1621" s="9">
        <v>28.25</v>
      </c>
      <c r="K1621" s="9">
        <v>28.5</v>
      </c>
      <c r="L1621" s="9">
        <v>16.5</v>
      </c>
      <c r="M1621" s="9">
        <v>9.25</v>
      </c>
      <c r="N1621" s="9" t="s">
        <v>2400</v>
      </c>
      <c r="O1621" s="9" t="s">
        <v>3800</v>
      </c>
    </row>
    <row r="1622" spans="1:15" x14ac:dyDescent="0.25">
      <c r="A1622" s="11" t="s">
        <v>1885</v>
      </c>
      <c r="B1622" s="5" t="s">
        <v>1886</v>
      </c>
      <c r="C1622" s="6">
        <v>1585</v>
      </c>
      <c r="D1622" s="6">
        <v>1619</v>
      </c>
      <c r="E1622" s="6">
        <f>D1622-C1622</f>
        <v>34</v>
      </c>
      <c r="F1622" s="7">
        <f>ROUND((D1622-C1622)/C1622, 4)</f>
        <v>2.1499999999999998E-2</v>
      </c>
      <c r="G1622" s="9">
        <v>24.9</v>
      </c>
      <c r="H1622" s="9">
        <v>9.25</v>
      </c>
      <c r="I1622" s="9">
        <v>16.5</v>
      </c>
      <c r="J1622" s="9">
        <v>28.25</v>
      </c>
      <c r="K1622" s="9">
        <v>28.5</v>
      </c>
      <c r="L1622" s="9">
        <v>16.5</v>
      </c>
      <c r="M1622" s="9">
        <v>9.25</v>
      </c>
      <c r="N1622" s="9" t="s">
        <v>2402</v>
      </c>
      <c r="O1622" s="9" t="s">
        <v>3801</v>
      </c>
    </row>
    <row r="1623" spans="1:15" x14ac:dyDescent="0.25">
      <c r="A1623" s="11" t="s">
        <v>1887</v>
      </c>
      <c r="B1623" s="5" t="s">
        <v>1888</v>
      </c>
      <c r="C1623" s="6">
        <v>1635</v>
      </c>
      <c r="D1623" s="6">
        <v>1669</v>
      </c>
      <c r="E1623" s="6">
        <f>D1623-C1623</f>
        <v>34</v>
      </c>
      <c r="F1623" s="7">
        <f>ROUND((D1623-C1623)/C1623, 4)</f>
        <v>2.0799999999999999E-2</v>
      </c>
      <c r="G1623" s="9">
        <v>28.1</v>
      </c>
      <c r="H1623" s="9">
        <v>9</v>
      </c>
      <c r="I1623" s="9">
        <v>16.5</v>
      </c>
      <c r="J1623" s="9">
        <v>32.75</v>
      </c>
      <c r="K1623" s="9">
        <v>33</v>
      </c>
      <c r="L1623" s="9">
        <v>17.5</v>
      </c>
      <c r="M1623" s="9">
        <v>9.25</v>
      </c>
      <c r="N1623" s="9" t="s">
        <v>2400</v>
      </c>
      <c r="O1623" s="9" t="s">
        <v>3802</v>
      </c>
    </row>
    <row r="1624" spans="1:15" x14ac:dyDescent="0.25">
      <c r="A1624" s="11" t="s">
        <v>1889</v>
      </c>
      <c r="B1624" s="5" t="s">
        <v>1890</v>
      </c>
      <c r="C1624" s="6">
        <v>1635</v>
      </c>
      <c r="D1624" s="6">
        <v>1669</v>
      </c>
      <c r="E1624" s="6">
        <f>D1624-C1624</f>
        <v>34</v>
      </c>
      <c r="F1624" s="7">
        <f>ROUND((D1624-C1624)/C1624, 4)</f>
        <v>2.0799999999999999E-2</v>
      </c>
      <c r="G1624" s="9">
        <v>27.9</v>
      </c>
      <c r="H1624" s="9">
        <v>9</v>
      </c>
      <c r="I1624" s="9">
        <v>16.5</v>
      </c>
      <c r="J1624" s="9">
        <v>32.75</v>
      </c>
      <c r="K1624" s="9">
        <v>33</v>
      </c>
      <c r="L1624" s="9">
        <v>17.5</v>
      </c>
      <c r="M1624" s="9">
        <v>9.25</v>
      </c>
      <c r="N1624" s="9" t="s">
        <v>2402</v>
      </c>
      <c r="O1624" s="9" t="s">
        <v>3803</v>
      </c>
    </row>
    <row r="1625" spans="1:15" x14ac:dyDescent="0.25">
      <c r="A1625" s="11" t="s">
        <v>2181</v>
      </c>
      <c r="B1625" s="5" t="s">
        <v>2182</v>
      </c>
      <c r="C1625" s="6">
        <v>2319</v>
      </c>
      <c r="D1625" s="6">
        <v>2319</v>
      </c>
      <c r="E1625" s="6">
        <f>D1625-C1625</f>
        <v>0</v>
      </c>
      <c r="F1625" s="7">
        <f>ROUND((D1625-C1625)/C1625, 4)</f>
        <v>0</v>
      </c>
      <c r="G1625" s="9">
        <v>50</v>
      </c>
      <c r="H1625" s="9">
        <v>19.5</v>
      </c>
      <c r="I1625" s="9">
        <v>7.25</v>
      </c>
      <c r="J1625" s="9">
        <v>33.25</v>
      </c>
      <c r="K1625" s="9" t="s">
        <v>2399</v>
      </c>
      <c r="L1625" s="9" t="s">
        <v>2399</v>
      </c>
      <c r="M1625" s="9" t="s">
        <v>2399</v>
      </c>
      <c r="N1625" s="9" t="s">
        <v>2400</v>
      </c>
      <c r="O1625" s="9" t="s">
        <v>3804</v>
      </c>
    </row>
    <row r="1626" spans="1:15" x14ac:dyDescent="0.25">
      <c r="A1626" s="11" t="s">
        <v>2183</v>
      </c>
      <c r="B1626" s="5" t="s">
        <v>2184</v>
      </c>
      <c r="C1626" s="6">
        <v>2319</v>
      </c>
      <c r="D1626" s="6">
        <v>2319</v>
      </c>
      <c r="E1626" s="6">
        <f>D1626-C1626</f>
        <v>0</v>
      </c>
      <c r="F1626" s="7">
        <f>ROUND((D1626-C1626)/C1626, 4)</f>
        <v>0</v>
      </c>
      <c r="G1626" s="9">
        <v>50</v>
      </c>
      <c r="H1626" s="9">
        <v>19.5</v>
      </c>
      <c r="I1626" s="9">
        <v>7.25</v>
      </c>
      <c r="J1626" s="9">
        <v>33.25</v>
      </c>
      <c r="K1626" s="9" t="s">
        <v>2399</v>
      </c>
      <c r="L1626" s="9" t="s">
        <v>2399</v>
      </c>
      <c r="M1626" s="9" t="s">
        <v>2399</v>
      </c>
      <c r="N1626" s="9" t="s">
        <v>2402</v>
      </c>
      <c r="O1626" s="9" t="s">
        <v>3805</v>
      </c>
    </row>
    <row r="1627" spans="1:15" x14ac:dyDescent="0.25">
      <c r="A1627" s="11" t="s">
        <v>2185</v>
      </c>
      <c r="B1627" s="5" t="s">
        <v>2186</v>
      </c>
      <c r="C1627" s="6">
        <v>2319</v>
      </c>
      <c r="D1627" s="6">
        <v>2319</v>
      </c>
      <c r="E1627" s="6">
        <f>D1627-C1627</f>
        <v>0</v>
      </c>
      <c r="F1627" s="7">
        <f>ROUND((D1627-C1627)/C1627, 4)</f>
        <v>0</v>
      </c>
      <c r="G1627" s="9">
        <v>50</v>
      </c>
      <c r="H1627" s="9">
        <v>19.5</v>
      </c>
      <c r="I1627" s="9">
        <v>7.25</v>
      </c>
      <c r="J1627" s="9">
        <v>33.25</v>
      </c>
      <c r="K1627" s="9" t="s">
        <v>2399</v>
      </c>
      <c r="L1627" s="9" t="s">
        <v>2399</v>
      </c>
      <c r="M1627" s="9" t="s">
        <v>2399</v>
      </c>
      <c r="N1627" s="9" t="s">
        <v>2400</v>
      </c>
      <c r="O1627" s="9" t="s">
        <v>3806</v>
      </c>
    </row>
    <row r="1628" spans="1:15" x14ac:dyDescent="0.25">
      <c r="A1628" s="11" t="s">
        <v>2187</v>
      </c>
      <c r="B1628" s="5" t="s">
        <v>2188</v>
      </c>
      <c r="C1628" s="6">
        <v>2319</v>
      </c>
      <c r="D1628" s="6">
        <v>2319</v>
      </c>
      <c r="E1628" s="6">
        <f>D1628-C1628</f>
        <v>0</v>
      </c>
      <c r="F1628" s="7">
        <f>ROUND((D1628-C1628)/C1628, 4)</f>
        <v>0</v>
      </c>
      <c r="G1628" s="9">
        <v>50</v>
      </c>
      <c r="H1628" s="9">
        <v>19.5</v>
      </c>
      <c r="I1628" s="9">
        <v>7.25</v>
      </c>
      <c r="J1628" s="9">
        <v>33.25</v>
      </c>
      <c r="K1628" s="9" t="s">
        <v>2399</v>
      </c>
      <c r="L1628" s="9" t="s">
        <v>2399</v>
      </c>
      <c r="M1628" s="9" t="s">
        <v>2399</v>
      </c>
      <c r="N1628" s="9" t="s">
        <v>2402</v>
      </c>
      <c r="O1628" s="9" t="s">
        <v>3807</v>
      </c>
    </row>
    <row r="1629" spans="1:15" x14ac:dyDescent="0.25">
      <c r="A1629" s="11" t="s">
        <v>1891</v>
      </c>
      <c r="B1629" s="5" t="s">
        <v>1892</v>
      </c>
      <c r="C1629" s="6">
        <v>819</v>
      </c>
      <c r="D1629" s="6">
        <v>835</v>
      </c>
      <c r="E1629" s="6">
        <f>D1629-C1629</f>
        <v>16</v>
      </c>
      <c r="F1629" s="7">
        <f>ROUND((D1629-C1629)/C1629, 4)</f>
        <v>1.95E-2</v>
      </c>
      <c r="G1629" s="9">
        <v>20.399999999999999</v>
      </c>
      <c r="H1629" s="9">
        <v>46</v>
      </c>
      <c r="I1629" s="9">
        <v>46</v>
      </c>
      <c r="J1629" s="9">
        <v>77</v>
      </c>
      <c r="K1629" s="9">
        <v>28.5</v>
      </c>
      <c r="L1629" s="9">
        <v>16.5</v>
      </c>
      <c r="M1629" s="9">
        <v>9</v>
      </c>
      <c r="N1629" s="9" t="s">
        <v>2402</v>
      </c>
      <c r="O1629" s="9" t="s">
        <v>3808</v>
      </c>
    </row>
    <row r="1630" spans="1:15" x14ac:dyDescent="0.25">
      <c r="A1630" s="11" t="s">
        <v>1893</v>
      </c>
      <c r="B1630" s="5" t="s">
        <v>1894</v>
      </c>
      <c r="C1630" s="6">
        <v>819</v>
      </c>
      <c r="D1630" s="6">
        <v>835</v>
      </c>
      <c r="E1630" s="6">
        <f>D1630-C1630</f>
        <v>16</v>
      </c>
      <c r="F1630" s="7">
        <f>ROUND((D1630-C1630)/C1630, 4)</f>
        <v>1.95E-2</v>
      </c>
      <c r="G1630" s="9">
        <v>20.2</v>
      </c>
      <c r="H1630" s="9">
        <v>46</v>
      </c>
      <c r="I1630" s="9">
        <v>46</v>
      </c>
      <c r="J1630" s="9">
        <v>77</v>
      </c>
      <c r="K1630" s="9">
        <v>28.5</v>
      </c>
      <c r="L1630" s="9">
        <v>16.5</v>
      </c>
      <c r="M1630" s="9">
        <v>9</v>
      </c>
      <c r="N1630" s="9" t="s">
        <v>2400</v>
      </c>
      <c r="O1630" s="9" t="s">
        <v>3809</v>
      </c>
    </row>
    <row r="1631" spans="1:15" x14ac:dyDescent="0.25">
      <c r="A1631" s="11" t="s">
        <v>1895</v>
      </c>
      <c r="B1631" s="5" t="s">
        <v>1896</v>
      </c>
      <c r="C1631" s="6">
        <v>869</v>
      </c>
      <c r="D1631" s="6">
        <v>889</v>
      </c>
      <c r="E1631" s="6">
        <f>D1631-C1631</f>
        <v>20</v>
      </c>
      <c r="F1631" s="7">
        <f>ROUND((D1631-C1631)/C1631, 4)</f>
        <v>2.3E-2</v>
      </c>
      <c r="G1631" s="9">
        <v>23.4</v>
      </c>
      <c r="H1631" s="9">
        <v>46</v>
      </c>
      <c r="I1631" s="9">
        <v>46</v>
      </c>
      <c r="J1631" s="9">
        <v>77</v>
      </c>
      <c r="K1631" s="9">
        <v>28.5</v>
      </c>
      <c r="L1631" s="9">
        <v>16.5</v>
      </c>
      <c r="M1631" s="9">
        <v>9</v>
      </c>
      <c r="N1631" s="9" t="s">
        <v>2402</v>
      </c>
      <c r="O1631" s="9" t="s">
        <v>3810</v>
      </c>
    </row>
    <row r="1632" spans="1:15" x14ac:dyDescent="0.25">
      <c r="A1632" s="11" t="s">
        <v>1897</v>
      </c>
      <c r="B1632" s="5" t="s">
        <v>1898</v>
      </c>
      <c r="C1632" s="6">
        <v>869</v>
      </c>
      <c r="D1632" s="6">
        <v>889</v>
      </c>
      <c r="E1632" s="6">
        <f>D1632-C1632</f>
        <v>20</v>
      </c>
      <c r="F1632" s="7">
        <f>ROUND((D1632-C1632)/C1632, 4)</f>
        <v>2.3E-2</v>
      </c>
      <c r="G1632" s="9">
        <v>23.1</v>
      </c>
      <c r="H1632" s="9">
        <v>46</v>
      </c>
      <c r="I1632" s="9">
        <v>46</v>
      </c>
      <c r="J1632" s="9">
        <v>77</v>
      </c>
      <c r="K1632" s="9">
        <v>28.5</v>
      </c>
      <c r="L1632" s="9">
        <v>16.5</v>
      </c>
      <c r="M1632" s="9">
        <v>9</v>
      </c>
      <c r="N1632" s="9" t="s">
        <v>2400</v>
      </c>
      <c r="O1632" s="9" t="s">
        <v>3811</v>
      </c>
    </row>
    <row r="1633" spans="1:15" x14ac:dyDescent="0.25">
      <c r="A1633" s="11" t="s">
        <v>1899</v>
      </c>
      <c r="B1633" s="5" t="s">
        <v>1900</v>
      </c>
      <c r="C1633" s="6">
        <v>965</v>
      </c>
      <c r="D1633" s="6">
        <v>985</v>
      </c>
      <c r="E1633" s="6">
        <f>D1633-C1633</f>
        <v>20</v>
      </c>
      <c r="F1633" s="7">
        <f>ROUND((D1633-C1633)/C1633, 4)</f>
        <v>2.07E-2</v>
      </c>
      <c r="G1633" s="9">
        <v>26.2</v>
      </c>
      <c r="H1633" s="9">
        <v>50</v>
      </c>
      <c r="I1633" s="9">
        <v>50</v>
      </c>
      <c r="J1633" s="9">
        <v>77</v>
      </c>
      <c r="K1633" s="9">
        <v>33</v>
      </c>
      <c r="L1633" s="9">
        <v>17.75</v>
      </c>
      <c r="M1633" s="9">
        <v>9</v>
      </c>
      <c r="N1633" s="9" t="s">
        <v>2402</v>
      </c>
      <c r="O1633" s="9" t="s">
        <v>3812</v>
      </c>
    </row>
    <row r="1634" spans="1:15" x14ac:dyDescent="0.25">
      <c r="A1634" s="11" t="s">
        <v>1901</v>
      </c>
      <c r="B1634" s="5" t="s">
        <v>1902</v>
      </c>
      <c r="C1634" s="6">
        <v>965</v>
      </c>
      <c r="D1634" s="6">
        <v>985</v>
      </c>
      <c r="E1634" s="6">
        <f>D1634-C1634</f>
        <v>20</v>
      </c>
      <c r="F1634" s="7">
        <f>ROUND((D1634-C1634)/C1634, 4)</f>
        <v>2.07E-2</v>
      </c>
      <c r="G1634" s="9">
        <v>26.6</v>
      </c>
      <c r="H1634" s="9">
        <v>50</v>
      </c>
      <c r="I1634" s="9">
        <v>50</v>
      </c>
      <c r="J1634" s="9">
        <v>77</v>
      </c>
      <c r="K1634" s="9">
        <v>33</v>
      </c>
      <c r="L1634" s="9">
        <v>17.75</v>
      </c>
      <c r="M1634" s="9">
        <v>9</v>
      </c>
      <c r="N1634" s="9" t="s">
        <v>2400</v>
      </c>
      <c r="O1634" s="9" t="s">
        <v>3813</v>
      </c>
    </row>
    <row r="1635" spans="1:15" x14ac:dyDescent="0.25">
      <c r="A1635" s="11" t="s">
        <v>1903</v>
      </c>
      <c r="B1635" s="5" t="s">
        <v>1904</v>
      </c>
      <c r="C1635" s="6">
        <v>1005</v>
      </c>
      <c r="D1635" s="6">
        <v>1029</v>
      </c>
      <c r="E1635" s="6">
        <f>D1635-C1635</f>
        <v>24</v>
      </c>
      <c r="F1635" s="7">
        <f>ROUND((D1635-C1635)/C1635, 4)</f>
        <v>2.3900000000000001E-2</v>
      </c>
      <c r="G1635" s="9">
        <v>17.7</v>
      </c>
      <c r="H1635" s="9">
        <v>50</v>
      </c>
      <c r="I1635" s="9">
        <v>50</v>
      </c>
      <c r="J1635" s="9">
        <v>73</v>
      </c>
      <c r="K1635" s="9">
        <v>20.5</v>
      </c>
      <c r="L1635" s="9">
        <v>14.5</v>
      </c>
      <c r="M1635" s="9">
        <v>8.5</v>
      </c>
      <c r="N1635" s="9" t="s">
        <v>2402</v>
      </c>
      <c r="O1635" s="9" t="s">
        <v>3814</v>
      </c>
    </row>
    <row r="1636" spans="1:15" x14ac:dyDescent="0.25">
      <c r="A1636" s="11" t="s">
        <v>1905</v>
      </c>
      <c r="B1636" s="5" t="s">
        <v>1906</v>
      </c>
      <c r="C1636" s="6">
        <v>1005</v>
      </c>
      <c r="D1636" s="6">
        <v>1029</v>
      </c>
      <c r="E1636" s="6">
        <f>D1636-C1636</f>
        <v>24</v>
      </c>
      <c r="F1636" s="7">
        <f>ROUND((D1636-C1636)/C1636, 4)</f>
        <v>2.3900000000000001E-2</v>
      </c>
      <c r="G1636" s="9">
        <v>18.8</v>
      </c>
      <c r="H1636" s="9">
        <v>50</v>
      </c>
      <c r="I1636" s="9">
        <v>50</v>
      </c>
      <c r="J1636" s="9">
        <v>77</v>
      </c>
      <c r="K1636" s="9">
        <v>20.5</v>
      </c>
      <c r="L1636" s="9">
        <v>14.75</v>
      </c>
      <c r="M1636" s="9">
        <v>9</v>
      </c>
      <c r="N1636" s="9" t="s">
        <v>2400</v>
      </c>
      <c r="O1636" s="9" t="s">
        <v>3815</v>
      </c>
    </row>
    <row r="1637" spans="1:15" x14ac:dyDescent="0.25">
      <c r="A1637" s="11" t="s">
        <v>1907</v>
      </c>
      <c r="B1637" s="5" t="s">
        <v>1129</v>
      </c>
      <c r="C1637" s="6">
        <v>1015</v>
      </c>
      <c r="D1637" s="6">
        <v>1039</v>
      </c>
      <c r="E1637" s="6">
        <f>D1637-C1637</f>
        <v>24</v>
      </c>
      <c r="F1637" s="7">
        <f>ROUND((D1637-C1637)/C1637, 4)</f>
        <v>2.3599999999999999E-2</v>
      </c>
      <c r="G1637" s="9">
        <v>21.1</v>
      </c>
      <c r="H1637" s="9">
        <v>46</v>
      </c>
      <c r="I1637" s="9">
        <v>46</v>
      </c>
      <c r="J1637" s="9">
        <v>77</v>
      </c>
      <c r="K1637" s="9">
        <v>28.5</v>
      </c>
      <c r="L1637" s="9">
        <v>16.75</v>
      </c>
      <c r="M1637" s="9">
        <v>9</v>
      </c>
      <c r="N1637" s="9" t="s">
        <v>2402</v>
      </c>
      <c r="O1637" s="9" t="s">
        <v>3816</v>
      </c>
    </row>
    <row r="1638" spans="1:15" x14ac:dyDescent="0.25">
      <c r="A1638" s="11" t="s">
        <v>1908</v>
      </c>
      <c r="B1638" s="5" t="s">
        <v>1131</v>
      </c>
      <c r="C1638" s="6">
        <v>1015</v>
      </c>
      <c r="D1638" s="6">
        <v>1039</v>
      </c>
      <c r="E1638" s="6">
        <f>D1638-C1638</f>
        <v>24</v>
      </c>
      <c r="F1638" s="7">
        <f>ROUND((D1638-C1638)/C1638, 4)</f>
        <v>2.3599999999999999E-2</v>
      </c>
      <c r="G1638" s="9">
        <v>21.4</v>
      </c>
      <c r="H1638" s="9">
        <v>46</v>
      </c>
      <c r="I1638" s="9">
        <v>46</v>
      </c>
      <c r="J1638" s="9">
        <v>77</v>
      </c>
      <c r="K1638" s="9">
        <v>28.5</v>
      </c>
      <c r="L1638" s="9">
        <v>16.75</v>
      </c>
      <c r="M1638" s="9">
        <v>9</v>
      </c>
      <c r="N1638" s="9" t="s">
        <v>2400</v>
      </c>
      <c r="O1638" s="9" t="s">
        <v>3817</v>
      </c>
    </row>
    <row r="1639" spans="1:15" x14ac:dyDescent="0.25">
      <c r="A1639" s="11" t="s">
        <v>1909</v>
      </c>
      <c r="B1639" s="5" t="s">
        <v>1133</v>
      </c>
      <c r="C1639" s="6">
        <v>1055</v>
      </c>
      <c r="D1639" s="6">
        <v>1079</v>
      </c>
      <c r="E1639" s="6">
        <f>D1639-C1639</f>
        <v>24</v>
      </c>
      <c r="F1639" s="7">
        <f>ROUND((D1639-C1639)/C1639, 4)</f>
        <v>2.2700000000000001E-2</v>
      </c>
      <c r="G1639" s="9">
        <v>24.4</v>
      </c>
      <c r="H1639" s="9">
        <v>46</v>
      </c>
      <c r="I1639" s="9">
        <v>46</v>
      </c>
      <c r="J1639" s="9">
        <v>77</v>
      </c>
      <c r="K1639" s="9">
        <v>28.5</v>
      </c>
      <c r="L1639" s="9">
        <v>16.75</v>
      </c>
      <c r="M1639" s="9">
        <v>9</v>
      </c>
      <c r="N1639" s="9" t="s">
        <v>2402</v>
      </c>
      <c r="O1639" s="9" t="s">
        <v>3818</v>
      </c>
    </row>
    <row r="1640" spans="1:15" x14ac:dyDescent="0.25">
      <c r="A1640" s="11" t="s">
        <v>1910</v>
      </c>
      <c r="B1640" s="5" t="s">
        <v>1135</v>
      </c>
      <c r="C1640" s="6">
        <v>1055</v>
      </c>
      <c r="D1640" s="6">
        <v>1079</v>
      </c>
      <c r="E1640" s="6">
        <f>D1640-C1640</f>
        <v>24</v>
      </c>
      <c r="F1640" s="7">
        <f>ROUND((D1640-C1640)/C1640, 4)</f>
        <v>2.2700000000000001E-2</v>
      </c>
      <c r="G1640" s="9">
        <v>24.8</v>
      </c>
      <c r="H1640" s="9">
        <v>46</v>
      </c>
      <c r="I1640" s="9">
        <v>46</v>
      </c>
      <c r="J1640" s="9">
        <v>77</v>
      </c>
      <c r="K1640" s="9">
        <v>28.5</v>
      </c>
      <c r="L1640" s="9">
        <v>16.75</v>
      </c>
      <c r="M1640" s="9">
        <v>9</v>
      </c>
      <c r="N1640" s="9" t="s">
        <v>2400</v>
      </c>
      <c r="O1640" s="9" t="s">
        <v>3819</v>
      </c>
    </row>
    <row r="1641" spans="1:15" x14ac:dyDescent="0.25">
      <c r="A1641" s="11" t="s">
        <v>1911</v>
      </c>
      <c r="B1641" s="5" t="s">
        <v>1137</v>
      </c>
      <c r="C1641" s="6">
        <v>1169</v>
      </c>
      <c r="D1641" s="6">
        <v>1189</v>
      </c>
      <c r="E1641" s="6">
        <f>D1641-C1641</f>
        <v>20</v>
      </c>
      <c r="F1641" s="7">
        <f>ROUND((D1641-C1641)/C1641, 4)</f>
        <v>1.7100000000000001E-2</v>
      </c>
      <c r="G1641" s="9">
        <v>26.5</v>
      </c>
      <c r="H1641" s="9">
        <v>50</v>
      </c>
      <c r="I1641" s="9">
        <v>50</v>
      </c>
      <c r="J1641" s="9">
        <v>79</v>
      </c>
      <c r="K1641" s="9">
        <v>33</v>
      </c>
      <c r="L1641" s="9">
        <v>17.5</v>
      </c>
      <c r="M1641" s="9">
        <v>9.25</v>
      </c>
      <c r="N1641" s="9" t="s">
        <v>2402</v>
      </c>
      <c r="O1641" s="9" t="s">
        <v>3820</v>
      </c>
    </row>
    <row r="1642" spans="1:15" x14ac:dyDescent="0.25">
      <c r="A1642" s="11" t="s">
        <v>1912</v>
      </c>
      <c r="B1642" s="5" t="s">
        <v>1139</v>
      </c>
      <c r="C1642" s="6">
        <v>1169</v>
      </c>
      <c r="D1642" s="6">
        <v>1189</v>
      </c>
      <c r="E1642" s="6">
        <f>D1642-C1642</f>
        <v>20</v>
      </c>
      <c r="F1642" s="7">
        <f>ROUND((D1642-C1642)/C1642, 4)</f>
        <v>1.7100000000000001E-2</v>
      </c>
      <c r="G1642" s="9">
        <v>27.2</v>
      </c>
      <c r="H1642" s="9">
        <v>50</v>
      </c>
      <c r="I1642" s="9">
        <v>50</v>
      </c>
      <c r="J1642" s="9">
        <v>79</v>
      </c>
      <c r="K1642" s="9">
        <v>33</v>
      </c>
      <c r="L1642" s="9">
        <v>17.5</v>
      </c>
      <c r="M1642" s="9">
        <v>9.25</v>
      </c>
      <c r="N1642" s="9" t="s">
        <v>2400</v>
      </c>
      <c r="O1642" s="9" t="s">
        <v>3821</v>
      </c>
    </row>
    <row r="1643" spans="1:15" x14ac:dyDescent="0.25">
      <c r="A1643" s="11" t="s">
        <v>1913</v>
      </c>
      <c r="B1643" s="5" t="s">
        <v>1914</v>
      </c>
      <c r="C1643" s="6">
        <v>1759</v>
      </c>
      <c r="D1643" s="6">
        <v>1799</v>
      </c>
      <c r="E1643" s="6">
        <f>D1643-C1643</f>
        <v>40</v>
      </c>
      <c r="F1643" s="7">
        <f>ROUND((D1643-C1643)/C1643, 4)</f>
        <v>2.2700000000000001E-2</v>
      </c>
      <c r="G1643" s="9">
        <v>36.4</v>
      </c>
      <c r="H1643" s="9">
        <v>7.5</v>
      </c>
      <c r="I1643" s="9">
        <v>18</v>
      </c>
      <c r="J1643" s="9">
        <v>20.5</v>
      </c>
      <c r="K1643" s="9">
        <v>20.25</v>
      </c>
      <c r="L1643" s="9">
        <v>18</v>
      </c>
      <c r="M1643" s="9">
        <v>8</v>
      </c>
      <c r="N1643" s="9" t="s">
        <v>2400</v>
      </c>
      <c r="O1643" s="9" t="s">
        <v>3822</v>
      </c>
    </row>
    <row r="1644" spans="1:15" x14ac:dyDescent="0.25">
      <c r="A1644" s="11" t="s">
        <v>1915</v>
      </c>
      <c r="B1644" s="5" t="s">
        <v>1916</v>
      </c>
      <c r="C1644" s="6">
        <v>1759</v>
      </c>
      <c r="D1644" s="6">
        <v>1799</v>
      </c>
      <c r="E1644" s="6">
        <f>D1644-C1644</f>
        <v>40</v>
      </c>
      <c r="F1644" s="7">
        <f>ROUND((D1644-C1644)/C1644, 4)</f>
        <v>2.2700000000000001E-2</v>
      </c>
      <c r="G1644" s="9">
        <v>36.4</v>
      </c>
      <c r="H1644" s="9">
        <v>7.5</v>
      </c>
      <c r="I1644" s="9">
        <v>18</v>
      </c>
      <c r="J1644" s="9">
        <v>20.5</v>
      </c>
      <c r="K1644" s="9">
        <v>20.25</v>
      </c>
      <c r="L1644" s="9">
        <v>18</v>
      </c>
      <c r="M1644" s="9">
        <v>8</v>
      </c>
      <c r="N1644" s="9" t="s">
        <v>2402</v>
      </c>
      <c r="O1644" s="9" t="s">
        <v>3823</v>
      </c>
    </row>
    <row r="1645" spans="1:15" x14ac:dyDescent="0.25">
      <c r="A1645" s="11" t="s">
        <v>1917</v>
      </c>
      <c r="B1645" s="5" t="s">
        <v>1918</v>
      </c>
      <c r="C1645" s="6">
        <v>1855</v>
      </c>
      <c r="D1645" s="6">
        <v>1899</v>
      </c>
      <c r="E1645" s="6">
        <f>D1645-C1645</f>
        <v>44</v>
      </c>
      <c r="F1645" s="7">
        <f>ROUND((D1645-C1645)/C1645, 4)</f>
        <v>2.3699999999999999E-2</v>
      </c>
      <c r="G1645" s="9">
        <v>43.2</v>
      </c>
      <c r="H1645" s="9">
        <v>7.75</v>
      </c>
      <c r="I1645" s="9">
        <v>18</v>
      </c>
      <c r="J1645" s="9">
        <v>25.5</v>
      </c>
      <c r="K1645" s="9">
        <v>25.5</v>
      </c>
      <c r="L1645" s="9">
        <v>18</v>
      </c>
      <c r="M1645" s="9">
        <v>8</v>
      </c>
      <c r="N1645" s="9" t="s">
        <v>2400</v>
      </c>
      <c r="O1645" s="9" t="s">
        <v>3824</v>
      </c>
    </row>
    <row r="1646" spans="1:15" x14ac:dyDescent="0.25">
      <c r="A1646" s="11" t="s">
        <v>1919</v>
      </c>
      <c r="B1646" s="5" t="s">
        <v>1920</v>
      </c>
      <c r="C1646" s="6">
        <v>1855</v>
      </c>
      <c r="D1646" s="6">
        <v>1899</v>
      </c>
      <c r="E1646" s="6">
        <f>D1646-C1646</f>
        <v>44</v>
      </c>
      <c r="F1646" s="7">
        <f>ROUND((D1646-C1646)/C1646, 4)</f>
        <v>2.3699999999999999E-2</v>
      </c>
      <c r="G1646" s="9">
        <v>44</v>
      </c>
      <c r="H1646" s="9">
        <v>7.75</v>
      </c>
      <c r="I1646" s="9">
        <v>18</v>
      </c>
      <c r="J1646" s="9">
        <v>25.5</v>
      </c>
      <c r="K1646" s="9">
        <v>25.5</v>
      </c>
      <c r="L1646" s="9">
        <v>18</v>
      </c>
      <c r="M1646" s="9">
        <v>8</v>
      </c>
      <c r="N1646" s="9" t="s">
        <v>2402</v>
      </c>
      <c r="O1646" s="9" t="s">
        <v>3825</v>
      </c>
    </row>
    <row r="1647" spans="1:15" x14ac:dyDescent="0.25">
      <c r="A1647" s="11" t="s">
        <v>1921</v>
      </c>
      <c r="B1647" s="5" t="s">
        <v>1922</v>
      </c>
      <c r="C1647" s="6">
        <v>1979</v>
      </c>
      <c r="D1647" s="6">
        <v>2019</v>
      </c>
      <c r="E1647" s="6">
        <f>D1647-C1647</f>
        <v>40</v>
      </c>
      <c r="F1647" s="7">
        <f>ROUND((D1647-C1647)/C1647, 4)</f>
        <v>2.0199999999999999E-2</v>
      </c>
      <c r="G1647" s="9">
        <v>49.2</v>
      </c>
      <c r="H1647" s="9">
        <v>7.75</v>
      </c>
      <c r="I1647" s="9">
        <v>18</v>
      </c>
      <c r="J1647" s="9">
        <v>29.25</v>
      </c>
      <c r="K1647" s="9">
        <v>29.25</v>
      </c>
      <c r="L1647" s="9">
        <v>18</v>
      </c>
      <c r="M1647" s="9">
        <v>8</v>
      </c>
      <c r="N1647" s="9" t="s">
        <v>2400</v>
      </c>
      <c r="O1647" s="9" t="s">
        <v>3826</v>
      </c>
    </row>
    <row r="1648" spans="1:15" x14ac:dyDescent="0.25">
      <c r="A1648" s="11" t="s">
        <v>1923</v>
      </c>
      <c r="B1648" s="5" t="s">
        <v>1924</v>
      </c>
      <c r="C1648" s="6">
        <v>1979</v>
      </c>
      <c r="D1648" s="6">
        <v>2019</v>
      </c>
      <c r="E1648" s="6">
        <f>D1648-C1648</f>
        <v>40</v>
      </c>
      <c r="F1648" s="7">
        <f>ROUND((D1648-C1648)/C1648, 4)</f>
        <v>2.0199999999999999E-2</v>
      </c>
      <c r="G1648" s="9">
        <v>49.2</v>
      </c>
      <c r="H1648" s="9">
        <v>7.75</v>
      </c>
      <c r="I1648" s="9">
        <v>18</v>
      </c>
      <c r="J1648" s="9">
        <v>29.25</v>
      </c>
      <c r="K1648" s="9">
        <v>29.25</v>
      </c>
      <c r="L1648" s="9">
        <v>18</v>
      </c>
      <c r="M1648" s="9">
        <v>8</v>
      </c>
      <c r="N1648" s="9" t="s">
        <v>2402</v>
      </c>
      <c r="O1648" s="9" t="s">
        <v>3827</v>
      </c>
    </row>
    <row r="1649" spans="1:15" x14ac:dyDescent="0.25">
      <c r="A1649" s="11" t="s">
        <v>1925</v>
      </c>
      <c r="B1649" s="5" t="s">
        <v>1926</v>
      </c>
      <c r="C1649" s="6">
        <v>1199</v>
      </c>
      <c r="D1649" s="6">
        <v>1219</v>
      </c>
      <c r="E1649" s="6">
        <f>D1649-C1649</f>
        <v>20</v>
      </c>
      <c r="F1649" s="7">
        <f>ROUND((D1649-C1649)/C1649, 4)</f>
        <v>1.67E-2</v>
      </c>
      <c r="G1649" s="9">
        <v>35.6</v>
      </c>
      <c r="H1649" s="9">
        <v>7.5</v>
      </c>
      <c r="I1649" s="9">
        <v>17.75</v>
      </c>
      <c r="J1649" s="9">
        <v>20.5</v>
      </c>
      <c r="K1649" s="9">
        <v>20.25</v>
      </c>
      <c r="L1649" s="9">
        <v>18</v>
      </c>
      <c r="M1649" s="9">
        <v>8</v>
      </c>
      <c r="N1649" s="9" t="s">
        <v>2400</v>
      </c>
      <c r="O1649" s="9" t="s">
        <v>3828</v>
      </c>
    </row>
    <row r="1650" spans="1:15" x14ac:dyDescent="0.25">
      <c r="A1650" s="11" t="s">
        <v>1927</v>
      </c>
      <c r="B1650" s="5" t="s">
        <v>1928</v>
      </c>
      <c r="C1650" s="6">
        <v>1199</v>
      </c>
      <c r="D1650" s="6">
        <v>1219</v>
      </c>
      <c r="E1650" s="6">
        <f>D1650-C1650</f>
        <v>20</v>
      </c>
      <c r="F1650" s="7">
        <f>ROUND((D1650-C1650)/C1650, 4)</f>
        <v>1.67E-2</v>
      </c>
      <c r="G1650" s="9">
        <v>35.200000000000003</v>
      </c>
      <c r="H1650" s="9">
        <v>7.5</v>
      </c>
      <c r="I1650" s="9">
        <v>17.75</v>
      </c>
      <c r="J1650" s="9">
        <v>20.5</v>
      </c>
      <c r="K1650" s="9">
        <v>20.25</v>
      </c>
      <c r="L1650" s="9">
        <v>18</v>
      </c>
      <c r="M1650" s="9">
        <v>8</v>
      </c>
      <c r="N1650" s="9" t="s">
        <v>2402</v>
      </c>
      <c r="O1650" s="9" t="s">
        <v>3829</v>
      </c>
    </row>
    <row r="1651" spans="1:15" x14ac:dyDescent="0.25">
      <c r="A1651" s="11" t="s">
        <v>1929</v>
      </c>
      <c r="B1651" s="5" t="s">
        <v>1930</v>
      </c>
      <c r="C1651" s="6">
        <v>1325</v>
      </c>
      <c r="D1651" s="6">
        <v>1349</v>
      </c>
      <c r="E1651" s="6">
        <f>D1651-C1651</f>
        <v>24</v>
      </c>
      <c r="F1651" s="7">
        <f>ROUND((D1651-C1651)/C1651, 4)</f>
        <v>1.8100000000000002E-2</v>
      </c>
      <c r="G1651" s="9">
        <v>42.8</v>
      </c>
      <c r="H1651" s="9">
        <v>7.25</v>
      </c>
      <c r="I1651" s="9">
        <v>18</v>
      </c>
      <c r="J1651" s="9">
        <v>26</v>
      </c>
      <c r="K1651" s="9">
        <v>25.5</v>
      </c>
      <c r="L1651" s="9">
        <v>18</v>
      </c>
      <c r="M1651" s="9">
        <v>8</v>
      </c>
      <c r="N1651" s="9" t="s">
        <v>2400</v>
      </c>
      <c r="O1651" s="9" t="s">
        <v>3830</v>
      </c>
    </row>
    <row r="1652" spans="1:15" x14ac:dyDescent="0.25">
      <c r="A1652" s="11" t="s">
        <v>1931</v>
      </c>
      <c r="B1652" s="5" t="s">
        <v>1932</v>
      </c>
      <c r="C1652" s="6">
        <v>1325</v>
      </c>
      <c r="D1652" s="6">
        <v>1349</v>
      </c>
      <c r="E1652" s="6">
        <f>D1652-C1652</f>
        <v>24</v>
      </c>
      <c r="F1652" s="7">
        <f>ROUND((D1652-C1652)/C1652, 4)</f>
        <v>1.8100000000000002E-2</v>
      </c>
      <c r="G1652" s="9">
        <v>42.6</v>
      </c>
      <c r="H1652" s="9">
        <v>7.25</v>
      </c>
      <c r="I1652" s="9">
        <v>18</v>
      </c>
      <c r="J1652" s="9">
        <v>26</v>
      </c>
      <c r="K1652" s="9">
        <v>25.5</v>
      </c>
      <c r="L1652" s="9">
        <v>18</v>
      </c>
      <c r="M1652" s="9">
        <v>8</v>
      </c>
      <c r="N1652" s="9" t="s">
        <v>2402</v>
      </c>
      <c r="O1652" s="9" t="s">
        <v>3831</v>
      </c>
    </row>
    <row r="1653" spans="1:15" x14ac:dyDescent="0.25">
      <c r="A1653" s="11" t="s">
        <v>1933</v>
      </c>
      <c r="B1653" s="5" t="s">
        <v>1934</v>
      </c>
      <c r="C1653" s="6">
        <v>1399</v>
      </c>
      <c r="D1653" s="6">
        <v>1429</v>
      </c>
      <c r="E1653" s="6">
        <f>D1653-C1653</f>
        <v>30</v>
      </c>
      <c r="F1653" s="7">
        <f>ROUND((D1653-C1653)/C1653, 4)</f>
        <v>2.1399999999999999E-2</v>
      </c>
      <c r="G1653" s="9">
        <v>49.4</v>
      </c>
      <c r="H1653" s="9">
        <v>7.75</v>
      </c>
      <c r="I1653" s="9">
        <v>18</v>
      </c>
      <c r="J1653" s="9">
        <v>29.25</v>
      </c>
      <c r="K1653" s="9">
        <v>29.25</v>
      </c>
      <c r="L1653" s="9">
        <v>17.75</v>
      </c>
      <c r="M1653" s="9">
        <v>8</v>
      </c>
      <c r="N1653" s="9" t="s">
        <v>2400</v>
      </c>
      <c r="O1653" s="9" t="s">
        <v>3832</v>
      </c>
    </row>
    <row r="1654" spans="1:15" x14ac:dyDescent="0.25">
      <c r="A1654" s="11" t="s">
        <v>1935</v>
      </c>
      <c r="B1654" s="5" t="s">
        <v>1936</v>
      </c>
      <c r="C1654" s="6">
        <v>1399</v>
      </c>
      <c r="D1654" s="6">
        <v>1429</v>
      </c>
      <c r="E1654" s="6">
        <f>D1654-C1654</f>
        <v>30</v>
      </c>
      <c r="F1654" s="7">
        <f>ROUND((D1654-C1654)/C1654, 4)</f>
        <v>2.1399999999999999E-2</v>
      </c>
      <c r="G1654" s="9">
        <v>48.2</v>
      </c>
      <c r="H1654" s="9">
        <v>7.75</v>
      </c>
      <c r="I1654" s="9">
        <v>18</v>
      </c>
      <c r="J1654" s="9">
        <v>29.25</v>
      </c>
      <c r="K1654" s="9">
        <v>29.25</v>
      </c>
      <c r="L1654" s="9">
        <v>17.75</v>
      </c>
      <c r="M1654" s="9">
        <v>8</v>
      </c>
      <c r="N1654" s="9" t="s">
        <v>2402</v>
      </c>
      <c r="O1654" s="9" t="s">
        <v>3833</v>
      </c>
    </row>
    <row r="1655" spans="1:15" x14ac:dyDescent="0.25">
      <c r="A1655" s="11" t="s">
        <v>1937</v>
      </c>
      <c r="B1655" s="5" t="s">
        <v>1938</v>
      </c>
      <c r="C1655" s="6">
        <v>1235</v>
      </c>
      <c r="D1655" s="6">
        <v>1259</v>
      </c>
      <c r="E1655" s="6">
        <f>D1655-C1655</f>
        <v>24</v>
      </c>
      <c r="F1655" s="7">
        <f>ROUND((D1655-C1655)/C1655, 4)</f>
        <v>1.9400000000000001E-2</v>
      </c>
      <c r="G1655" s="9">
        <v>18</v>
      </c>
      <c r="H1655" s="9" t="s">
        <v>2399</v>
      </c>
      <c r="I1655" s="9" t="s">
        <v>2399</v>
      </c>
      <c r="J1655" s="9" t="s">
        <v>2399</v>
      </c>
      <c r="K1655" s="9" t="s">
        <v>2399</v>
      </c>
      <c r="L1655" s="9" t="s">
        <v>2399</v>
      </c>
      <c r="M1655" s="9" t="s">
        <v>2399</v>
      </c>
      <c r="N1655" s="9" t="s">
        <v>2402</v>
      </c>
      <c r="O1655" s="9" t="s">
        <v>3834</v>
      </c>
    </row>
    <row r="1656" spans="1:15" x14ac:dyDescent="0.25">
      <c r="A1656" s="11" t="s">
        <v>1939</v>
      </c>
      <c r="B1656" s="5" t="s">
        <v>1940</v>
      </c>
      <c r="C1656" s="6">
        <v>1235</v>
      </c>
      <c r="D1656" s="6">
        <v>1259</v>
      </c>
      <c r="E1656" s="6">
        <f>D1656-C1656</f>
        <v>24</v>
      </c>
      <c r="F1656" s="7">
        <f>ROUND((D1656-C1656)/C1656, 4)</f>
        <v>1.9400000000000001E-2</v>
      </c>
      <c r="G1656" s="9">
        <v>17.7</v>
      </c>
      <c r="H1656" s="9">
        <v>46</v>
      </c>
      <c r="I1656" s="9">
        <v>46</v>
      </c>
      <c r="J1656" s="9">
        <v>77</v>
      </c>
      <c r="K1656" s="9">
        <v>20.5</v>
      </c>
      <c r="L1656" s="9">
        <v>14.5</v>
      </c>
      <c r="M1656" s="9">
        <v>9</v>
      </c>
      <c r="N1656" s="9" t="s">
        <v>2400</v>
      </c>
      <c r="O1656" s="9" t="s">
        <v>3835</v>
      </c>
    </row>
    <row r="1657" spans="1:15" x14ac:dyDescent="0.25">
      <c r="A1657" s="11" t="s">
        <v>1941</v>
      </c>
      <c r="B1657" s="5" t="s">
        <v>1942</v>
      </c>
      <c r="C1657" s="6">
        <v>1335</v>
      </c>
      <c r="D1657" s="6">
        <v>1359</v>
      </c>
      <c r="E1657" s="6">
        <f>D1657-C1657</f>
        <v>24</v>
      </c>
      <c r="F1657" s="7">
        <f>ROUND((D1657-C1657)/C1657, 4)</f>
        <v>1.7999999999999999E-2</v>
      </c>
      <c r="G1657" s="9">
        <v>24</v>
      </c>
      <c r="H1657" s="9" t="s">
        <v>2399</v>
      </c>
      <c r="I1657" s="9" t="s">
        <v>2399</v>
      </c>
      <c r="J1657" s="9" t="s">
        <v>2399</v>
      </c>
      <c r="K1657" s="9" t="s">
        <v>2399</v>
      </c>
      <c r="L1657" s="9" t="s">
        <v>2399</v>
      </c>
      <c r="M1657" s="9" t="s">
        <v>2399</v>
      </c>
      <c r="N1657" s="9" t="s">
        <v>2402</v>
      </c>
      <c r="O1657" s="9" t="s">
        <v>3836</v>
      </c>
    </row>
    <row r="1658" spans="1:15" x14ac:dyDescent="0.25">
      <c r="A1658" s="11" t="s">
        <v>1943</v>
      </c>
      <c r="B1658" s="5" t="s">
        <v>1944</v>
      </c>
      <c r="C1658" s="6">
        <v>1335</v>
      </c>
      <c r="D1658" s="6">
        <v>1359</v>
      </c>
      <c r="E1658" s="6">
        <f>D1658-C1658</f>
        <v>24</v>
      </c>
      <c r="F1658" s="7">
        <f>ROUND((D1658-C1658)/C1658, 4)</f>
        <v>1.7999999999999999E-2</v>
      </c>
      <c r="G1658" s="9">
        <v>20.7</v>
      </c>
      <c r="H1658" s="9">
        <v>46</v>
      </c>
      <c r="I1658" s="9">
        <v>46</v>
      </c>
      <c r="J1658" s="9">
        <v>77</v>
      </c>
      <c r="K1658" s="9">
        <v>28.5</v>
      </c>
      <c r="L1658" s="9">
        <v>16.5</v>
      </c>
      <c r="M1658" s="9">
        <v>9</v>
      </c>
      <c r="N1658" s="9" t="s">
        <v>2400</v>
      </c>
      <c r="O1658" s="9" t="s">
        <v>3837</v>
      </c>
    </row>
    <row r="1659" spans="1:15" x14ac:dyDescent="0.25">
      <c r="A1659" s="11" t="s">
        <v>1945</v>
      </c>
      <c r="B1659" s="5" t="s">
        <v>1946</v>
      </c>
      <c r="C1659" s="6">
        <v>1409</v>
      </c>
      <c r="D1659" s="6">
        <v>1439</v>
      </c>
      <c r="E1659" s="6">
        <f>D1659-C1659</f>
        <v>30</v>
      </c>
      <c r="F1659" s="7">
        <f>ROUND((D1659-C1659)/C1659, 4)</f>
        <v>2.1299999999999999E-2</v>
      </c>
      <c r="G1659" s="9">
        <v>23.7</v>
      </c>
      <c r="H1659" s="9">
        <v>46</v>
      </c>
      <c r="I1659" s="9">
        <v>46</v>
      </c>
      <c r="J1659" s="9">
        <v>77</v>
      </c>
      <c r="K1659" s="9">
        <v>28.25</v>
      </c>
      <c r="L1659" s="9">
        <v>16.5</v>
      </c>
      <c r="M1659" s="9">
        <v>9</v>
      </c>
      <c r="N1659" s="9" t="s">
        <v>2402</v>
      </c>
      <c r="O1659" s="9" t="s">
        <v>3838</v>
      </c>
    </row>
    <row r="1660" spans="1:15" x14ac:dyDescent="0.25">
      <c r="A1660" s="11" t="s">
        <v>1947</v>
      </c>
      <c r="B1660" s="5" t="s">
        <v>1948</v>
      </c>
      <c r="C1660" s="6">
        <v>1409</v>
      </c>
      <c r="D1660" s="6">
        <v>1439</v>
      </c>
      <c r="E1660" s="6">
        <f>D1660-C1660</f>
        <v>30</v>
      </c>
      <c r="F1660" s="7">
        <f>ROUND((D1660-C1660)/C1660, 4)</f>
        <v>2.1299999999999999E-2</v>
      </c>
      <c r="G1660" s="9">
        <v>24.3</v>
      </c>
      <c r="H1660" s="9">
        <v>46</v>
      </c>
      <c r="I1660" s="9">
        <v>46</v>
      </c>
      <c r="J1660" s="9">
        <v>77</v>
      </c>
      <c r="K1660" s="9">
        <v>28.5</v>
      </c>
      <c r="L1660" s="9">
        <v>16.5</v>
      </c>
      <c r="M1660" s="9">
        <v>9</v>
      </c>
      <c r="N1660" s="9" t="s">
        <v>2400</v>
      </c>
      <c r="O1660" s="9" t="s">
        <v>3839</v>
      </c>
    </row>
    <row r="1661" spans="1:15" x14ac:dyDescent="0.25">
      <c r="A1661" s="11" t="s">
        <v>1949</v>
      </c>
      <c r="B1661" s="5" t="s">
        <v>1950</v>
      </c>
      <c r="C1661" s="6">
        <v>1469</v>
      </c>
      <c r="D1661" s="6">
        <v>1499</v>
      </c>
      <c r="E1661" s="6">
        <f>D1661-C1661</f>
        <v>30</v>
      </c>
      <c r="F1661" s="7">
        <f>ROUND((D1661-C1661)/C1661, 4)</f>
        <v>2.0400000000000001E-2</v>
      </c>
      <c r="G1661" s="9">
        <v>30</v>
      </c>
      <c r="H1661" s="9" t="s">
        <v>2399</v>
      </c>
      <c r="I1661" s="9" t="s">
        <v>2399</v>
      </c>
      <c r="J1661" s="9" t="s">
        <v>2399</v>
      </c>
      <c r="K1661" s="9" t="s">
        <v>2399</v>
      </c>
      <c r="L1661" s="9" t="s">
        <v>2399</v>
      </c>
      <c r="M1661" s="9" t="s">
        <v>2399</v>
      </c>
      <c r="N1661" s="9" t="s">
        <v>2402</v>
      </c>
      <c r="O1661" s="9" t="s">
        <v>3840</v>
      </c>
    </row>
    <row r="1662" spans="1:15" x14ac:dyDescent="0.25">
      <c r="A1662" s="11" t="s">
        <v>1951</v>
      </c>
      <c r="B1662" s="5" t="s">
        <v>1952</v>
      </c>
      <c r="C1662" s="6">
        <v>1469</v>
      </c>
      <c r="D1662" s="6">
        <v>1499</v>
      </c>
      <c r="E1662" s="6">
        <f>D1662-C1662</f>
        <v>30</v>
      </c>
      <c r="F1662" s="7">
        <f>ROUND((D1662-C1662)/C1662, 4)</f>
        <v>2.0400000000000001E-2</v>
      </c>
      <c r="G1662" s="9">
        <v>26.9</v>
      </c>
      <c r="H1662" s="9">
        <v>50</v>
      </c>
      <c r="I1662" s="9">
        <v>50</v>
      </c>
      <c r="J1662" s="9">
        <v>79</v>
      </c>
      <c r="K1662" s="9">
        <v>32.5</v>
      </c>
      <c r="L1662" s="9">
        <v>17.5</v>
      </c>
      <c r="M1662" s="9">
        <v>9.25</v>
      </c>
      <c r="N1662" s="9" t="s">
        <v>2400</v>
      </c>
      <c r="O1662" s="9" t="s">
        <v>3841</v>
      </c>
    </row>
    <row r="1663" spans="1:15" x14ac:dyDescent="0.25">
      <c r="A1663" s="11" t="s">
        <v>2093</v>
      </c>
      <c r="B1663" s="5" t="s">
        <v>2045</v>
      </c>
      <c r="C1663" s="6">
        <v>259</v>
      </c>
      <c r="D1663" s="6">
        <v>265</v>
      </c>
      <c r="E1663" s="6">
        <f>D1663-C1663</f>
        <v>6</v>
      </c>
      <c r="F1663" s="7">
        <f>ROUND((D1663-C1663)/C1663, 4)</f>
        <v>2.3199999999999998E-2</v>
      </c>
      <c r="G1663" s="9">
        <v>8</v>
      </c>
      <c r="H1663" s="9">
        <v>1.75</v>
      </c>
      <c r="I1663" s="9">
        <v>19.5</v>
      </c>
      <c r="J1663" s="9">
        <v>43.75</v>
      </c>
      <c r="K1663" s="9" t="s">
        <v>2399</v>
      </c>
      <c r="L1663" s="9" t="s">
        <v>2399</v>
      </c>
      <c r="M1663" s="9" t="s">
        <v>2399</v>
      </c>
      <c r="N1663" s="9" t="s">
        <v>2399</v>
      </c>
      <c r="O1663" s="9" t="s">
        <v>3842</v>
      </c>
    </row>
    <row r="1664" spans="1:15" x14ac:dyDescent="0.25">
      <c r="A1664" s="11" t="s">
        <v>2094</v>
      </c>
      <c r="B1664" s="5" t="s">
        <v>2045</v>
      </c>
      <c r="C1664" s="6">
        <v>289</v>
      </c>
      <c r="D1664" s="6">
        <v>295</v>
      </c>
      <c r="E1664" s="6">
        <f>D1664-C1664</f>
        <v>6</v>
      </c>
      <c r="F1664" s="7">
        <f>ROUND((D1664-C1664)/C1664, 4)</f>
        <v>2.0799999999999999E-2</v>
      </c>
      <c r="G1664" s="9">
        <v>9</v>
      </c>
      <c r="H1664" s="9">
        <v>1.25</v>
      </c>
      <c r="I1664" s="9">
        <v>21.25</v>
      </c>
      <c r="J1664" s="9">
        <v>43.75</v>
      </c>
      <c r="K1664" s="9" t="s">
        <v>2399</v>
      </c>
      <c r="L1664" s="9" t="s">
        <v>2399</v>
      </c>
      <c r="M1664" s="9" t="s">
        <v>2399</v>
      </c>
      <c r="N1664" s="9" t="s">
        <v>2399</v>
      </c>
      <c r="O1664" s="9" t="s">
        <v>3843</v>
      </c>
    </row>
    <row r="1665" spans="1:15" x14ac:dyDescent="0.25">
      <c r="A1665" s="11" t="s">
        <v>1054</v>
      </c>
      <c r="B1665" s="5" t="s">
        <v>1055</v>
      </c>
      <c r="C1665" s="6">
        <v>88</v>
      </c>
      <c r="D1665" s="6">
        <v>92</v>
      </c>
      <c r="E1665" s="6">
        <f>D1665-C1665</f>
        <v>4</v>
      </c>
      <c r="F1665" s="7">
        <f>ROUND((D1665-C1665)/C1665, 4)</f>
        <v>4.5499999999999999E-2</v>
      </c>
      <c r="G1665" s="9">
        <v>1</v>
      </c>
      <c r="H1665" s="9" t="s">
        <v>2399</v>
      </c>
      <c r="I1665" s="9" t="s">
        <v>2399</v>
      </c>
      <c r="J1665" s="9" t="s">
        <v>2399</v>
      </c>
      <c r="K1665" s="9" t="s">
        <v>2399</v>
      </c>
      <c r="L1665" s="9" t="s">
        <v>2399</v>
      </c>
      <c r="M1665" s="9" t="s">
        <v>2399</v>
      </c>
      <c r="N1665" s="9" t="s">
        <v>2399</v>
      </c>
      <c r="O1665" s="9" t="s">
        <v>3844</v>
      </c>
    </row>
    <row r="1666" spans="1:15" x14ac:dyDescent="0.25">
      <c r="A1666" s="11" t="s">
        <v>1056</v>
      </c>
      <c r="B1666" s="5" t="s">
        <v>1057</v>
      </c>
      <c r="C1666" s="6">
        <v>84</v>
      </c>
      <c r="D1666" s="6">
        <v>88</v>
      </c>
      <c r="E1666" s="6">
        <f>D1666-C1666</f>
        <v>4</v>
      </c>
      <c r="F1666" s="7">
        <f>ROUND((D1666-C1666)/C1666, 4)</f>
        <v>4.7600000000000003E-2</v>
      </c>
      <c r="G1666" s="9">
        <v>1</v>
      </c>
      <c r="H1666" s="9" t="s">
        <v>2399</v>
      </c>
      <c r="I1666" s="9" t="s">
        <v>2399</v>
      </c>
      <c r="J1666" s="9" t="s">
        <v>2399</v>
      </c>
      <c r="K1666" s="9" t="s">
        <v>2399</v>
      </c>
      <c r="L1666" s="9" t="s">
        <v>2399</v>
      </c>
      <c r="M1666" s="9" t="s">
        <v>2399</v>
      </c>
      <c r="N1666" s="9" t="s">
        <v>2399</v>
      </c>
      <c r="O1666" s="9" t="s">
        <v>3845</v>
      </c>
    </row>
    <row r="1667" spans="1:15" ht="30" x14ac:dyDescent="0.25">
      <c r="A1667" s="11" t="s">
        <v>1116</v>
      </c>
      <c r="B1667" s="5" t="s">
        <v>1117</v>
      </c>
      <c r="C1667" s="6">
        <v>729</v>
      </c>
      <c r="D1667" s="6">
        <v>729</v>
      </c>
      <c r="E1667" s="6">
        <f>D1667-C1667</f>
        <v>0</v>
      </c>
      <c r="F1667" s="7">
        <f>ROUND((D1667-C1667)/C1667, 4)</f>
        <v>0</v>
      </c>
      <c r="G1667" s="9">
        <v>5</v>
      </c>
      <c r="H1667" s="9" t="s">
        <v>2399</v>
      </c>
      <c r="I1667" s="9" t="s">
        <v>2399</v>
      </c>
      <c r="J1667" s="9" t="s">
        <v>2399</v>
      </c>
      <c r="K1667" s="9" t="s">
        <v>2399</v>
      </c>
      <c r="L1667" s="9" t="s">
        <v>2399</v>
      </c>
      <c r="M1667" s="9" t="s">
        <v>2399</v>
      </c>
      <c r="N1667" s="9" t="s">
        <v>2399</v>
      </c>
      <c r="O1667" s="9" t="s">
        <v>3846</v>
      </c>
    </row>
    <row r="1668" spans="1:15" ht="30" x14ac:dyDescent="0.25">
      <c r="A1668" s="11" t="s">
        <v>1118</v>
      </c>
      <c r="B1668" s="5" t="s">
        <v>1119</v>
      </c>
      <c r="C1668" s="6">
        <v>729</v>
      </c>
      <c r="D1668" s="6">
        <v>729</v>
      </c>
      <c r="E1668" s="6">
        <f>D1668-C1668</f>
        <v>0</v>
      </c>
      <c r="F1668" s="7">
        <f>ROUND((D1668-C1668)/C1668, 4)</f>
        <v>0</v>
      </c>
      <c r="G1668" s="9">
        <v>5</v>
      </c>
      <c r="H1668" s="9" t="s">
        <v>2399</v>
      </c>
      <c r="I1668" s="9" t="s">
        <v>2399</v>
      </c>
      <c r="J1668" s="9" t="s">
        <v>2399</v>
      </c>
      <c r="K1668" s="9" t="s">
        <v>2399</v>
      </c>
      <c r="L1668" s="9" t="s">
        <v>2399</v>
      </c>
      <c r="M1668" s="9" t="s">
        <v>2399</v>
      </c>
      <c r="N1668" s="9" t="s">
        <v>2399</v>
      </c>
      <c r="O1668" s="9" t="s">
        <v>3847</v>
      </c>
    </row>
    <row r="1669" spans="1:15" ht="30" x14ac:dyDescent="0.25">
      <c r="A1669" s="11" t="s">
        <v>1120</v>
      </c>
      <c r="B1669" s="5" t="s">
        <v>1121</v>
      </c>
      <c r="C1669" s="6">
        <v>445</v>
      </c>
      <c r="D1669" s="6">
        <v>445</v>
      </c>
      <c r="E1669" s="6">
        <f>D1669-C1669</f>
        <v>0</v>
      </c>
      <c r="F1669" s="7">
        <f>ROUND((D1669-C1669)/C1669, 4)</f>
        <v>0</v>
      </c>
      <c r="G1669" s="9">
        <v>5</v>
      </c>
      <c r="H1669" s="9">
        <v>5.5</v>
      </c>
      <c r="I1669" s="9">
        <v>12</v>
      </c>
      <c r="J1669" s="9">
        <v>20.5</v>
      </c>
      <c r="K1669" s="9" t="s">
        <v>2399</v>
      </c>
      <c r="L1669" s="9" t="s">
        <v>2399</v>
      </c>
      <c r="M1669" s="9" t="s">
        <v>2399</v>
      </c>
      <c r="N1669" s="9" t="s">
        <v>2399</v>
      </c>
      <c r="O1669" s="9" t="s">
        <v>3848</v>
      </c>
    </row>
    <row r="1670" spans="1:15" ht="30" x14ac:dyDescent="0.25">
      <c r="A1670" s="11" t="s">
        <v>1122</v>
      </c>
      <c r="B1670" s="5" t="s">
        <v>1123</v>
      </c>
      <c r="C1670" s="6">
        <v>445</v>
      </c>
      <c r="D1670" s="6">
        <v>445</v>
      </c>
      <c r="E1670" s="6">
        <f>D1670-C1670</f>
        <v>0</v>
      </c>
      <c r="F1670" s="7">
        <f>ROUND((D1670-C1670)/C1670, 4)</f>
        <v>0</v>
      </c>
      <c r="G1670" s="9">
        <v>5</v>
      </c>
      <c r="H1670" s="9" t="s">
        <v>2399</v>
      </c>
      <c r="I1670" s="9" t="s">
        <v>2399</v>
      </c>
      <c r="J1670" s="9" t="s">
        <v>2399</v>
      </c>
      <c r="K1670" s="9" t="s">
        <v>2399</v>
      </c>
      <c r="L1670" s="9" t="s">
        <v>2399</v>
      </c>
      <c r="M1670" s="9" t="s">
        <v>2399</v>
      </c>
      <c r="N1670" s="9" t="s">
        <v>2399</v>
      </c>
      <c r="O1670" s="9" t="s">
        <v>3849</v>
      </c>
    </row>
    <row r="1671" spans="1:15" ht="30" x14ac:dyDescent="0.25">
      <c r="A1671" s="11" t="s">
        <v>1124</v>
      </c>
      <c r="B1671" s="5" t="s">
        <v>1125</v>
      </c>
      <c r="C1671" s="6">
        <v>319</v>
      </c>
      <c r="D1671" s="6">
        <v>319</v>
      </c>
      <c r="E1671" s="6">
        <f>D1671-C1671</f>
        <v>0</v>
      </c>
      <c r="F1671" s="7">
        <f>ROUND((D1671-C1671)/C1671, 4)</f>
        <v>0</v>
      </c>
      <c r="G1671" s="9">
        <v>4</v>
      </c>
      <c r="H1671" s="9">
        <v>5.5</v>
      </c>
      <c r="I1671" s="9">
        <v>12</v>
      </c>
      <c r="J1671" s="9">
        <v>20.5</v>
      </c>
      <c r="K1671" s="9" t="s">
        <v>2399</v>
      </c>
      <c r="L1671" s="9" t="s">
        <v>2399</v>
      </c>
      <c r="M1671" s="9" t="s">
        <v>2399</v>
      </c>
      <c r="N1671" s="9" t="s">
        <v>2399</v>
      </c>
      <c r="O1671" s="9" t="s">
        <v>3850</v>
      </c>
    </row>
    <row r="1672" spans="1:15" ht="30" x14ac:dyDescent="0.25">
      <c r="A1672" s="11" t="s">
        <v>1126</v>
      </c>
      <c r="B1672" s="5" t="s">
        <v>1127</v>
      </c>
      <c r="C1672" s="6">
        <v>319</v>
      </c>
      <c r="D1672" s="6">
        <v>319</v>
      </c>
      <c r="E1672" s="6">
        <f>D1672-C1672</f>
        <v>0</v>
      </c>
      <c r="F1672" s="7">
        <f>ROUND((D1672-C1672)/C1672, 4)</f>
        <v>0</v>
      </c>
      <c r="G1672" s="9">
        <v>4</v>
      </c>
      <c r="H1672" s="9" t="s">
        <v>2399</v>
      </c>
      <c r="I1672" s="9" t="s">
        <v>2399</v>
      </c>
      <c r="J1672" s="9" t="s">
        <v>2399</v>
      </c>
      <c r="K1672" s="9" t="s">
        <v>2399</v>
      </c>
      <c r="L1672" s="9" t="s">
        <v>2399</v>
      </c>
      <c r="M1672" s="9" t="s">
        <v>2399</v>
      </c>
      <c r="N1672" s="9" t="s">
        <v>2399</v>
      </c>
      <c r="O1672" s="9" t="s">
        <v>3851</v>
      </c>
    </row>
    <row r="1673" spans="1:15" x14ac:dyDescent="0.25">
      <c r="A1673" s="11" t="s">
        <v>2256</v>
      </c>
      <c r="B1673" s="5" t="s">
        <v>2257</v>
      </c>
      <c r="C1673" s="6">
        <v>109</v>
      </c>
      <c r="D1673" s="6">
        <v>115</v>
      </c>
      <c r="E1673" s="6">
        <f>D1673-C1673</f>
        <v>6</v>
      </c>
      <c r="F1673" s="7">
        <f>ROUND((D1673-C1673)/C1673, 4)</f>
        <v>5.5E-2</v>
      </c>
      <c r="G1673" s="9">
        <v>2</v>
      </c>
      <c r="H1673" s="9" t="s">
        <v>2399</v>
      </c>
      <c r="I1673" s="9" t="s">
        <v>2399</v>
      </c>
      <c r="J1673" s="9" t="s">
        <v>2399</v>
      </c>
      <c r="K1673" s="9" t="s">
        <v>2399</v>
      </c>
      <c r="L1673" s="9" t="s">
        <v>2399</v>
      </c>
      <c r="M1673" s="9" t="s">
        <v>2399</v>
      </c>
      <c r="N1673" s="9" t="s">
        <v>2399</v>
      </c>
      <c r="O1673" s="9" t="s">
        <v>3852</v>
      </c>
    </row>
    <row r="1674" spans="1:15" x14ac:dyDescent="0.25">
      <c r="A1674" s="11" t="s">
        <v>2258</v>
      </c>
      <c r="B1674" s="5" t="s">
        <v>307</v>
      </c>
      <c r="C1674" s="6">
        <v>145</v>
      </c>
      <c r="D1674" s="6">
        <v>149</v>
      </c>
      <c r="E1674" s="6">
        <f>D1674-C1674</f>
        <v>4</v>
      </c>
      <c r="F1674" s="7">
        <f>ROUND((D1674-C1674)/C1674, 4)</f>
        <v>2.76E-2</v>
      </c>
      <c r="G1674" s="9">
        <v>4</v>
      </c>
      <c r="H1674" s="9" t="s">
        <v>2399</v>
      </c>
      <c r="I1674" s="9" t="s">
        <v>2399</v>
      </c>
      <c r="J1674" s="9" t="s">
        <v>2399</v>
      </c>
      <c r="K1674" s="9" t="s">
        <v>2399</v>
      </c>
      <c r="L1674" s="9" t="s">
        <v>2399</v>
      </c>
      <c r="M1674" s="9" t="s">
        <v>2399</v>
      </c>
      <c r="N1674" s="9" t="s">
        <v>2399</v>
      </c>
      <c r="O1674" s="9" t="s">
        <v>3853</v>
      </c>
    </row>
    <row r="1675" spans="1:15" x14ac:dyDescent="0.25">
      <c r="A1675" s="11" t="s">
        <v>2259</v>
      </c>
      <c r="B1675" s="5" t="s">
        <v>2260</v>
      </c>
      <c r="C1675" s="6">
        <v>155</v>
      </c>
      <c r="D1675" s="6">
        <v>159</v>
      </c>
      <c r="E1675" s="6">
        <f>D1675-C1675</f>
        <v>4</v>
      </c>
      <c r="F1675" s="7">
        <f>ROUND((D1675-C1675)/C1675, 4)</f>
        <v>2.58E-2</v>
      </c>
      <c r="G1675" s="9">
        <v>3</v>
      </c>
      <c r="H1675" s="9" t="s">
        <v>2399</v>
      </c>
      <c r="I1675" s="9" t="s">
        <v>2399</v>
      </c>
      <c r="J1675" s="9" t="s">
        <v>2399</v>
      </c>
      <c r="K1675" s="9" t="s">
        <v>2399</v>
      </c>
      <c r="L1675" s="9" t="s">
        <v>2399</v>
      </c>
      <c r="M1675" s="9" t="s">
        <v>2399</v>
      </c>
      <c r="N1675" s="9" t="s">
        <v>2399</v>
      </c>
      <c r="O1675" s="9" t="s">
        <v>3854</v>
      </c>
    </row>
    <row r="1676" spans="1:15" x14ac:dyDescent="0.25">
      <c r="A1676" s="11" t="s">
        <v>2261</v>
      </c>
      <c r="B1676" s="5" t="s">
        <v>348</v>
      </c>
      <c r="C1676" s="6">
        <v>245</v>
      </c>
      <c r="D1676" s="6">
        <v>299</v>
      </c>
      <c r="E1676" s="6">
        <f>D1676-C1676</f>
        <v>54</v>
      </c>
      <c r="F1676" s="7">
        <f>ROUND((D1676-C1676)/C1676, 4)</f>
        <v>0.22040000000000001</v>
      </c>
      <c r="G1676" s="9">
        <v>6</v>
      </c>
      <c r="H1676" s="9">
        <v>4.5</v>
      </c>
      <c r="I1676" s="9">
        <v>15</v>
      </c>
      <c r="J1676" s="9">
        <v>24.5</v>
      </c>
      <c r="K1676" s="9" t="s">
        <v>2399</v>
      </c>
      <c r="L1676" s="9" t="s">
        <v>2399</v>
      </c>
      <c r="M1676" s="9" t="s">
        <v>2399</v>
      </c>
      <c r="N1676" s="9" t="s">
        <v>2399</v>
      </c>
      <c r="O1676" s="9" t="s">
        <v>3855</v>
      </c>
    </row>
    <row r="1677" spans="1:15" x14ac:dyDescent="0.25">
      <c r="A1677" s="11" t="s">
        <v>2262</v>
      </c>
      <c r="B1677" s="5" t="s">
        <v>464</v>
      </c>
      <c r="C1677" s="6">
        <v>84</v>
      </c>
      <c r="D1677" s="6">
        <v>85</v>
      </c>
      <c r="E1677" s="6">
        <f>D1677-C1677</f>
        <v>1</v>
      </c>
      <c r="F1677" s="7">
        <f>ROUND((D1677-C1677)/C1677, 4)</f>
        <v>1.1900000000000001E-2</v>
      </c>
      <c r="G1677" s="9">
        <v>1</v>
      </c>
      <c r="H1677" s="9" t="s">
        <v>2399</v>
      </c>
      <c r="I1677" s="9" t="s">
        <v>2399</v>
      </c>
      <c r="J1677" s="9" t="s">
        <v>2399</v>
      </c>
      <c r="K1677" s="9" t="s">
        <v>2399</v>
      </c>
      <c r="L1677" s="9" t="s">
        <v>2399</v>
      </c>
      <c r="M1677" s="9" t="s">
        <v>2399</v>
      </c>
      <c r="N1677" s="9" t="s">
        <v>2399</v>
      </c>
      <c r="O1677" s="9" t="s">
        <v>3856</v>
      </c>
    </row>
    <row r="1678" spans="1:15" x14ac:dyDescent="0.25">
      <c r="A1678" s="11" t="s">
        <v>1128</v>
      </c>
      <c r="B1678" s="5" t="s">
        <v>1129</v>
      </c>
      <c r="C1678" s="6">
        <v>889</v>
      </c>
      <c r="D1678" s="6">
        <v>889</v>
      </c>
      <c r="E1678" s="6">
        <f>D1678-C1678</f>
        <v>0</v>
      </c>
      <c r="F1678" s="7">
        <f>ROUND((D1678-C1678)/C1678, 4)</f>
        <v>0</v>
      </c>
      <c r="G1678" s="9">
        <v>21</v>
      </c>
      <c r="H1678" s="9">
        <v>46</v>
      </c>
      <c r="I1678" s="9">
        <v>46</v>
      </c>
      <c r="J1678" s="9">
        <v>77</v>
      </c>
      <c r="K1678" s="9">
        <v>28.5</v>
      </c>
      <c r="L1678" s="9">
        <v>16.5</v>
      </c>
      <c r="M1678" s="9">
        <v>9</v>
      </c>
      <c r="N1678" s="9" t="s">
        <v>2402</v>
      </c>
      <c r="O1678" s="9" t="s">
        <v>3857</v>
      </c>
    </row>
    <row r="1679" spans="1:15" x14ac:dyDescent="0.25">
      <c r="A1679" s="11" t="s">
        <v>1130</v>
      </c>
      <c r="B1679" s="5" t="s">
        <v>1131</v>
      </c>
      <c r="C1679" s="6">
        <v>889</v>
      </c>
      <c r="D1679" s="6">
        <v>889</v>
      </c>
      <c r="E1679" s="6">
        <f>D1679-C1679</f>
        <v>0</v>
      </c>
      <c r="F1679" s="7">
        <f>ROUND((D1679-C1679)/C1679, 4)</f>
        <v>0</v>
      </c>
      <c r="G1679" s="9">
        <v>25</v>
      </c>
      <c r="H1679" s="9">
        <v>50</v>
      </c>
      <c r="I1679" s="9">
        <v>50</v>
      </c>
      <c r="J1679" s="9" t="s">
        <v>2399</v>
      </c>
      <c r="K1679" s="9" t="s">
        <v>2399</v>
      </c>
      <c r="L1679" s="9" t="s">
        <v>2399</v>
      </c>
      <c r="M1679" s="9" t="s">
        <v>2399</v>
      </c>
      <c r="N1679" s="9" t="s">
        <v>2400</v>
      </c>
      <c r="O1679" s="9" t="s">
        <v>3858</v>
      </c>
    </row>
    <row r="1680" spans="1:15" x14ac:dyDescent="0.25">
      <c r="A1680" s="11" t="s">
        <v>1132</v>
      </c>
      <c r="B1680" s="5" t="s">
        <v>1133</v>
      </c>
      <c r="C1680" s="6">
        <v>925</v>
      </c>
      <c r="D1680" s="6">
        <v>925</v>
      </c>
      <c r="E1680" s="6">
        <f>D1680-C1680</f>
        <v>0</v>
      </c>
      <c r="F1680" s="7">
        <f>ROUND((D1680-C1680)/C1680, 4)</f>
        <v>0</v>
      </c>
      <c r="G1680" s="9">
        <v>29</v>
      </c>
      <c r="H1680" s="9">
        <v>50</v>
      </c>
      <c r="I1680" s="9">
        <v>50</v>
      </c>
      <c r="J1680" s="9" t="s">
        <v>2399</v>
      </c>
      <c r="K1680" s="9" t="s">
        <v>2399</v>
      </c>
      <c r="L1680" s="9" t="s">
        <v>2399</v>
      </c>
      <c r="M1680" s="9" t="s">
        <v>2399</v>
      </c>
      <c r="N1680" s="9" t="s">
        <v>2402</v>
      </c>
      <c r="O1680" s="9" t="s">
        <v>3859</v>
      </c>
    </row>
    <row r="1681" spans="1:15" x14ac:dyDescent="0.25">
      <c r="A1681" s="11" t="s">
        <v>1134</v>
      </c>
      <c r="B1681" s="5" t="s">
        <v>1135</v>
      </c>
      <c r="C1681" s="6">
        <v>925</v>
      </c>
      <c r="D1681" s="6">
        <v>925</v>
      </c>
      <c r="E1681" s="6">
        <f>D1681-C1681</f>
        <v>0</v>
      </c>
      <c r="F1681" s="7">
        <f>ROUND((D1681-C1681)/C1681, 4)</f>
        <v>0</v>
      </c>
      <c r="G1681" s="9">
        <v>24.4</v>
      </c>
      <c r="H1681" s="9">
        <v>50</v>
      </c>
      <c r="I1681" s="9">
        <v>50</v>
      </c>
      <c r="J1681" s="9">
        <v>77</v>
      </c>
      <c r="K1681" s="9">
        <v>28.5</v>
      </c>
      <c r="L1681" s="9">
        <v>16.5</v>
      </c>
      <c r="M1681" s="9">
        <v>9</v>
      </c>
      <c r="N1681" s="9" t="s">
        <v>2400</v>
      </c>
      <c r="O1681" s="9" t="s">
        <v>3860</v>
      </c>
    </row>
    <row r="1682" spans="1:15" x14ac:dyDescent="0.25">
      <c r="A1682" s="11" t="s">
        <v>1136</v>
      </c>
      <c r="B1682" s="5" t="s">
        <v>1137</v>
      </c>
      <c r="C1682" s="6">
        <v>945</v>
      </c>
      <c r="D1682" s="6">
        <v>945</v>
      </c>
      <c r="E1682" s="6">
        <f>D1682-C1682</f>
        <v>0</v>
      </c>
      <c r="F1682" s="7">
        <f>ROUND((D1682-C1682)/C1682, 4)</f>
        <v>0</v>
      </c>
      <c r="G1682" s="9">
        <v>26.9</v>
      </c>
      <c r="H1682" s="9">
        <v>50</v>
      </c>
      <c r="I1682" s="9">
        <v>50</v>
      </c>
      <c r="J1682" s="9">
        <v>77</v>
      </c>
      <c r="K1682" s="9">
        <v>33</v>
      </c>
      <c r="L1682" s="9">
        <v>17.75</v>
      </c>
      <c r="M1682" s="9">
        <v>9</v>
      </c>
      <c r="N1682" s="9" t="s">
        <v>2402</v>
      </c>
      <c r="O1682" s="9" t="s">
        <v>3861</v>
      </c>
    </row>
    <row r="1683" spans="1:15" x14ac:dyDescent="0.25">
      <c r="A1683" s="11" t="s">
        <v>1138</v>
      </c>
      <c r="B1683" s="5" t="s">
        <v>1139</v>
      </c>
      <c r="C1683" s="6">
        <v>945</v>
      </c>
      <c r="D1683" s="6">
        <v>945</v>
      </c>
      <c r="E1683" s="6">
        <f>D1683-C1683</f>
        <v>0</v>
      </c>
      <c r="F1683" s="7">
        <f>ROUND((D1683-C1683)/C1683, 4)</f>
        <v>0</v>
      </c>
      <c r="G1683" s="9">
        <v>26.9</v>
      </c>
      <c r="H1683" s="9">
        <v>50</v>
      </c>
      <c r="I1683" s="9">
        <v>50</v>
      </c>
      <c r="J1683" s="9">
        <v>77</v>
      </c>
      <c r="K1683" s="9">
        <v>33.25</v>
      </c>
      <c r="L1683" s="9">
        <v>17.75</v>
      </c>
      <c r="M1683" s="9">
        <v>9</v>
      </c>
      <c r="N1683" s="9" t="s">
        <v>2400</v>
      </c>
      <c r="O1683" s="9" t="s">
        <v>3862</v>
      </c>
    </row>
    <row r="1684" spans="1:15" x14ac:dyDescent="0.25">
      <c r="A1684" s="11" t="s">
        <v>1472</v>
      </c>
      <c r="B1684" s="5" t="s">
        <v>1473</v>
      </c>
      <c r="C1684" s="6">
        <v>125</v>
      </c>
      <c r="D1684" s="6">
        <v>129</v>
      </c>
      <c r="E1684" s="6">
        <f>D1684-C1684</f>
        <v>4</v>
      </c>
      <c r="F1684" s="7">
        <f>ROUND((D1684-C1684)/C1684, 4)</f>
        <v>3.2000000000000001E-2</v>
      </c>
      <c r="G1684" s="9">
        <v>4</v>
      </c>
      <c r="H1684" s="9" t="s">
        <v>2399</v>
      </c>
      <c r="I1684" s="9" t="s">
        <v>2399</v>
      </c>
      <c r="J1684" s="9" t="s">
        <v>2399</v>
      </c>
      <c r="K1684" s="9" t="s">
        <v>3863</v>
      </c>
      <c r="L1684" s="9" t="s">
        <v>3863</v>
      </c>
      <c r="M1684" s="9">
        <v>6</v>
      </c>
      <c r="N1684" s="9" t="s">
        <v>2399</v>
      </c>
      <c r="O1684" s="9" t="s">
        <v>3864</v>
      </c>
    </row>
    <row r="1685" spans="1:15" x14ac:dyDescent="0.25">
      <c r="A1685" s="11" t="s">
        <v>1474</v>
      </c>
      <c r="B1685" s="5" t="s">
        <v>1475</v>
      </c>
      <c r="C1685" s="6">
        <v>149</v>
      </c>
      <c r="D1685" s="6">
        <v>149</v>
      </c>
      <c r="E1685" s="6">
        <f>D1685-C1685</f>
        <v>0</v>
      </c>
      <c r="F1685" s="7">
        <f>ROUND((D1685-C1685)/C1685, 4)</f>
        <v>0</v>
      </c>
      <c r="G1685" s="9">
        <v>7.62</v>
      </c>
      <c r="H1685" s="9" t="s">
        <v>2399</v>
      </c>
      <c r="I1685" s="9" t="s">
        <v>2399</v>
      </c>
      <c r="J1685" s="9" t="s">
        <v>2399</v>
      </c>
      <c r="K1685" s="9" t="s">
        <v>3863</v>
      </c>
      <c r="L1685" s="9" t="s">
        <v>3863</v>
      </c>
      <c r="M1685" s="9">
        <v>12</v>
      </c>
      <c r="N1685" s="9" t="s">
        <v>2399</v>
      </c>
      <c r="O1685" s="9" t="s">
        <v>3865</v>
      </c>
    </row>
    <row r="1686" spans="1:15" x14ac:dyDescent="0.25">
      <c r="A1686" s="11" t="s">
        <v>1476</v>
      </c>
      <c r="B1686" s="5" t="s">
        <v>1477</v>
      </c>
      <c r="C1686" s="6">
        <v>404</v>
      </c>
      <c r="D1686" s="6">
        <v>469</v>
      </c>
      <c r="E1686" s="6">
        <f>D1686-C1686</f>
        <v>65</v>
      </c>
      <c r="F1686" s="7">
        <f>ROUND((D1686-C1686)/C1686, 4)</f>
        <v>0.16089999999999999</v>
      </c>
      <c r="G1686" s="9">
        <v>12.72</v>
      </c>
      <c r="H1686" s="9" t="s">
        <v>2399</v>
      </c>
      <c r="I1686" s="9" t="s">
        <v>2399</v>
      </c>
      <c r="J1686" s="9" t="s">
        <v>2399</v>
      </c>
      <c r="K1686" s="9">
        <v>20</v>
      </c>
      <c r="L1686" s="9" t="s">
        <v>3866</v>
      </c>
      <c r="M1686" s="9" t="s">
        <v>3867</v>
      </c>
      <c r="N1686" s="9" t="s">
        <v>2399</v>
      </c>
      <c r="O1686" s="9" t="s">
        <v>3868</v>
      </c>
    </row>
    <row r="1687" spans="1:15" x14ac:dyDescent="0.25">
      <c r="A1687" s="11" t="s">
        <v>1478</v>
      </c>
      <c r="B1687" s="5" t="s">
        <v>1479</v>
      </c>
      <c r="C1687" s="6">
        <v>179</v>
      </c>
      <c r="D1687" s="6">
        <v>179</v>
      </c>
      <c r="E1687" s="6">
        <f>D1687-C1687</f>
        <v>0</v>
      </c>
      <c r="F1687" s="7">
        <f>ROUND((D1687-C1687)/C1687, 4)</f>
        <v>0</v>
      </c>
      <c r="G1687" s="9">
        <v>11.78</v>
      </c>
      <c r="H1687" s="9" t="s">
        <v>2399</v>
      </c>
      <c r="I1687" s="9" t="s">
        <v>2399</v>
      </c>
      <c r="J1687" s="9" t="s">
        <v>2399</v>
      </c>
      <c r="K1687" s="9" t="s">
        <v>3863</v>
      </c>
      <c r="L1687" s="9" t="s">
        <v>3863</v>
      </c>
      <c r="M1687" s="9">
        <v>18</v>
      </c>
      <c r="N1687" s="9" t="s">
        <v>2399</v>
      </c>
      <c r="O1687" s="9" t="s">
        <v>3869</v>
      </c>
    </row>
    <row r="1688" spans="1:15" x14ac:dyDescent="0.25">
      <c r="A1688" s="11" t="s">
        <v>1480</v>
      </c>
      <c r="B1688" s="5" t="s">
        <v>1481</v>
      </c>
      <c r="C1688" s="6">
        <v>379</v>
      </c>
      <c r="D1688" s="6">
        <v>439</v>
      </c>
      <c r="E1688" s="6">
        <f>D1688-C1688</f>
        <v>60</v>
      </c>
      <c r="F1688" s="7">
        <f>ROUND((D1688-C1688)/C1688, 4)</f>
        <v>0.1583</v>
      </c>
      <c r="G1688" s="9">
        <v>14.46</v>
      </c>
      <c r="H1688" s="9" t="s">
        <v>2399</v>
      </c>
      <c r="I1688" s="9" t="s">
        <v>2399</v>
      </c>
      <c r="J1688" s="9" t="s">
        <v>2399</v>
      </c>
      <c r="K1688" s="9">
        <v>20</v>
      </c>
      <c r="L1688" s="9" t="s">
        <v>3866</v>
      </c>
      <c r="M1688" s="9" t="s">
        <v>3867</v>
      </c>
      <c r="N1688" s="9" t="s">
        <v>2399</v>
      </c>
      <c r="O1688" s="9" t="s">
        <v>3870</v>
      </c>
    </row>
    <row r="1689" spans="1:15" x14ac:dyDescent="0.25">
      <c r="A1689" s="11" t="s">
        <v>1482</v>
      </c>
      <c r="B1689" s="5" t="s">
        <v>1483</v>
      </c>
      <c r="C1689" s="6">
        <v>264</v>
      </c>
      <c r="D1689" s="6">
        <v>269</v>
      </c>
      <c r="E1689" s="6">
        <f>D1689-C1689</f>
        <v>5</v>
      </c>
      <c r="F1689" s="7">
        <f>ROUND((D1689-C1689)/C1689, 4)</f>
        <v>1.89E-2</v>
      </c>
      <c r="G1689" s="9">
        <v>20.43</v>
      </c>
      <c r="H1689" s="9" t="s">
        <v>2399</v>
      </c>
      <c r="I1689" s="9" t="s">
        <v>2399</v>
      </c>
      <c r="J1689" s="9" t="s">
        <v>2399</v>
      </c>
      <c r="K1689" s="9" t="s">
        <v>3863</v>
      </c>
      <c r="L1689" s="9" t="s">
        <v>3863</v>
      </c>
      <c r="M1689" s="9">
        <v>36</v>
      </c>
      <c r="N1689" s="9" t="s">
        <v>2399</v>
      </c>
      <c r="O1689" s="9" t="s">
        <v>3871</v>
      </c>
    </row>
    <row r="1690" spans="1:15" x14ac:dyDescent="0.25">
      <c r="A1690" s="11" t="s">
        <v>1484</v>
      </c>
      <c r="B1690" s="5" t="s">
        <v>1485</v>
      </c>
      <c r="C1690" s="6">
        <v>319</v>
      </c>
      <c r="D1690" s="6">
        <v>325</v>
      </c>
      <c r="E1690" s="6">
        <f>D1690-C1690</f>
        <v>6</v>
      </c>
      <c r="F1690" s="7">
        <f>ROUND((D1690-C1690)/C1690, 4)</f>
        <v>1.8800000000000001E-2</v>
      </c>
      <c r="G1690" s="9">
        <v>24.13</v>
      </c>
      <c r="H1690" s="9" t="s">
        <v>2399</v>
      </c>
      <c r="I1690" s="9" t="s">
        <v>2399</v>
      </c>
      <c r="J1690" s="9" t="s">
        <v>2399</v>
      </c>
      <c r="K1690" s="9" t="s">
        <v>3863</v>
      </c>
      <c r="L1690" s="9" t="s">
        <v>3863</v>
      </c>
      <c r="M1690" s="9">
        <v>48</v>
      </c>
      <c r="N1690" s="9" t="s">
        <v>2399</v>
      </c>
      <c r="O1690" s="9" t="s">
        <v>3872</v>
      </c>
    </row>
    <row r="1691" spans="1:15" x14ac:dyDescent="0.25">
      <c r="A1691" s="11" t="s">
        <v>1486</v>
      </c>
      <c r="B1691" s="5" t="s">
        <v>1487</v>
      </c>
      <c r="C1691" s="6">
        <v>84</v>
      </c>
      <c r="D1691" s="6">
        <v>169</v>
      </c>
      <c r="E1691" s="6">
        <f>D1691-C1691</f>
        <v>85</v>
      </c>
      <c r="F1691" s="7">
        <f>ROUND((D1691-C1691)/C1691, 4)</f>
        <v>1.0119</v>
      </c>
      <c r="G1691" s="9">
        <v>14</v>
      </c>
      <c r="H1691" s="9" t="s">
        <v>2399</v>
      </c>
      <c r="I1691" s="9" t="s">
        <v>2399</v>
      </c>
      <c r="J1691" s="9" t="s">
        <v>2399</v>
      </c>
      <c r="K1691" s="9">
        <v>55</v>
      </c>
      <c r="L1691" s="9">
        <v>34.25</v>
      </c>
      <c r="M1691" s="9">
        <v>45661</v>
      </c>
      <c r="N1691" s="9" t="s">
        <v>2399</v>
      </c>
      <c r="O1691" s="9" t="s">
        <v>3873</v>
      </c>
    </row>
    <row r="1692" spans="1:15" x14ac:dyDescent="0.25">
      <c r="A1692" s="11" t="s">
        <v>1488</v>
      </c>
      <c r="B1692" s="5" t="s">
        <v>1489</v>
      </c>
      <c r="C1692" s="6">
        <v>73</v>
      </c>
      <c r="D1692" s="6">
        <v>129</v>
      </c>
      <c r="E1692" s="6">
        <f>D1692-C1692</f>
        <v>56</v>
      </c>
      <c r="F1692" s="7">
        <f>ROUND((D1692-C1692)/C1692, 4)</f>
        <v>0.7671</v>
      </c>
      <c r="G1692" s="9">
        <v>6.5</v>
      </c>
      <c r="H1692" s="9">
        <v>5.25</v>
      </c>
      <c r="I1692" s="9">
        <v>25.25</v>
      </c>
      <c r="J1692" s="9">
        <v>23.75</v>
      </c>
      <c r="K1692" s="9">
        <v>24.5</v>
      </c>
      <c r="L1692" s="9">
        <v>24.75</v>
      </c>
      <c r="M1692" s="9">
        <v>7.5</v>
      </c>
      <c r="N1692" s="9" t="s">
        <v>2399</v>
      </c>
      <c r="O1692" s="9" t="s">
        <v>3874</v>
      </c>
    </row>
    <row r="1693" spans="1:15" x14ac:dyDescent="0.25">
      <c r="A1693" s="11" t="s">
        <v>1490</v>
      </c>
      <c r="B1693" s="5" t="s">
        <v>1491</v>
      </c>
      <c r="C1693" s="6">
        <v>436</v>
      </c>
      <c r="D1693" s="6">
        <v>445</v>
      </c>
      <c r="E1693" s="6">
        <f>D1693-C1693</f>
        <v>9</v>
      </c>
      <c r="F1693" s="7">
        <f>ROUND((D1693-C1693)/C1693, 4)</f>
        <v>2.06E-2</v>
      </c>
      <c r="G1693" s="9">
        <v>6.25</v>
      </c>
      <c r="H1693" s="9" t="s">
        <v>2399</v>
      </c>
      <c r="I1693" s="9" t="s">
        <v>2399</v>
      </c>
      <c r="J1693" s="9" t="s">
        <v>2399</v>
      </c>
      <c r="K1693" s="9">
        <v>40</v>
      </c>
      <c r="L1693" s="9">
        <v>40</v>
      </c>
      <c r="M1693" s="9" t="s">
        <v>3863</v>
      </c>
      <c r="N1693" s="9" t="s">
        <v>2399</v>
      </c>
      <c r="O1693" s="9" t="s">
        <v>3875</v>
      </c>
    </row>
    <row r="1694" spans="1:15" x14ac:dyDescent="0.25">
      <c r="A1694" s="11" t="s">
        <v>1492</v>
      </c>
      <c r="B1694" s="5" t="s">
        <v>1493</v>
      </c>
      <c r="C1694" s="6">
        <v>439</v>
      </c>
      <c r="D1694" s="6">
        <v>449</v>
      </c>
      <c r="E1694" s="6">
        <f>D1694-C1694</f>
        <v>10</v>
      </c>
      <c r="F1694" s="7">
        <f>ROUND((D1694-C1694)/C1694, 4)</f>
        <v>2.2800000000000001E-2</v>
      </c>
      <c r="G1694" s="9">
        <v>8.5</v>
      </c>
      <c r="H1694" s="9" t="s">
        <v>2399</v>
      </c>
      <c r="I1694" s="9" t="s">
        <v>2399</v>
      </c>
      <c r="J1694" s="9" t="s">
        <v>2399</v>
      </c>
      <c r="K1694" s="9" t="s">
        <v>3876</v>
      </c>
      <c r="L1694" s="9" t="s">
        <v>3877</v>
      </c>
      <c r="M1694" s="9" t="s">
        <v>3878</v>
      </c>
      <c r="N1694" s="9" t="s">
        <v>2399</v>
      </c>
      <c r="O1694" s="9" t="s">
        <v>3879</v>
      </c>
    </row>
    <row r="1695" spans="1:15" x14ac:dyDescent="0.25">
      <c r="A1695" s="11" t="s">
        <v>1494</v>
      </c>
      <c r="B1695" s="5" t="s">
        <v>1495</v>
      </c>
      <c r="C1695" s="6">
        <v>264</v>
      </c>
      <c r="D1695" s="6">
        <v>269</v>
      </c>
      <c r="E1695" s="6">
        <f>D1695-C1695</f>
        <v>5</v>
      </c>
      <c r="F1695" s="7">
        <f>ROUND((D1695-C1695)/C1695, 4)</f>
        <v>1.89E-2</v>
      </c>
      <c r="G1695" s="9">
        <v>7.05</v>
      </c>
      <c r="H1695" s="9" t="s">
        <v>2399</v>
      </c>
      <c r="I1695" s="9" t="s">
        <v>2399</v>
      </c>
      <c r="J1695" s="9" t="s">
        <v>2399</v>
      </c>
      <c r="K1695" s="9">
        <v>25</v>
      </c>
      <c r="L1695" s="9">
        <v>13</v>
      </c>
      <c r="M1695" s="9" t="s">
        <v>3867</v>
      </c>
      <c r="N1695" s="9" t="s">
        <v>2399</v>
      </c>
      <c r="O1695" s="9" t="s">
        <v>3880</v>
      </c>
    </row>
    <row r="1696" spans="1:15" x14ac:dyDescent="0.25">
      <c r="A1696" s="11" t="s">
        <v>1496</v>
      </c>
      <c r="B1696" s="5" t="s">
        <v>1497</v>
      </c>
      <c r="C1696" s="6">
        <v>62</v>
      </c>
      <c r="D1696" s="6">
        <v>63</v>
      </c>
      <c r="E1696" s="6">
        <f>D1696-C1696</f>
        <v>1</v>
      </c>
      <c r="F1696" s="7">
        <f>ROUND((D1696-C1696)/C1696, 4)</f>
        <v>1.61E-2</v>
      </c>
      <c r="G1696" s="9">
        <v>3.12</v>
      </c>
      <c r="H1696" s="9" t="s">
        <v>2399</v>
      </c>
      <c r="I1696" s="9" t="s">
        <v>2399</v>
      </c>
      <c r="J1696" s="9" t="s">
        <v>2399</v>
      </c>
      <c r="K1696" s="9">
        <v>27</v>
      </c>
      <c r="L1696" s="9">
        <v>27</v>
      </c>
      <c r="M1696" s="9">
        <v>6</v>
      </c>
      <c r="N1696" s="9" t="s">
        <v>2399</v>
      </c>
      <c r="O1696" s="9" t="s">
        <v>3881</v>
      </c>
    </row>
    <row r="1697" spans="1:15" x14ac:dyDescent="0.25">
      <c r="A1697" s="11" t="s">
        <v>1498</v>
      </c>
      <c r="B1697" s="5" t="s">
        <v>1499</v>
      </c>
      <c r="C1697" s="6">
        <v>439</v>
      </c>
      <c r="D1697" s="6">
        <v>449</v>
      </c>
      <c r="E1697" s="6">
        <f>D1697-C1697</f>
        <v>10</v>
      </c>
      <c r="F1697" s="7">
        <f>ROUND((D1697-C1697)/C1697, 4)</f>
        <v>2.2800000000000001E-2</v>
      </c>
      <c r="G1697" s="9">
        <v>7.07</v>
      </c>
      <c r="H1697" s="9" t="s">
        <v>2399</v>
      </c>
      <c r="I1697" s="9" t="s">
        <v>2399</v>
      </c>
      <c r="J1697" s="9" t="s">
        <v>2399</v>
      </c>
      <c r="K1697" s="9" t="s">
        <v>3882</v>
      </c>
      <c r="L1697" s="9" t="s">
        <v>3882</v>
      </c>
      <c r="M1697" s="9" t="s">
        <v>3883</v>
      </c>
      <c r="N1697" s="9" t="s">
        <v>2399</v>
      </c>
      <c r="O1697" s="9" t="s">
        <v>3884</v>
      </c>
    </row>
    <row r="1698" spans="1:15" x14ac:dyDescent="0.25">
      <c r="A1698" s="11" t="s">
        <v>1500</v>
      </c>
      <c r="B1698" s="5" t="s">
        <v>1501</v>
      </c>
      <c r="C1698" s="6">
        <v>754</v>
      </c>
      <c r="D1698" s="6">
        <v>769</v>
      </c>
      <c r="E1698" s="6">
        <f>D1698-C1698</f>
        <v>15</v>
      </c>
      <c r="F1698" s="7">
        <f>ROUND((D1698-C1698)/C1698, 4)</f>
        <v>1.9900000000000001E-2</v>
      </c>
      <c r="G1698" s="9">
        <v>26</v>
      </c>
      <c r="H1698" s="9" t="s">
        <v>2399</v>
      </c>
      <c r="I1698" s="9" t="s">
        <v>2399</v>
      </c>
      <c r="J1698" s="9" t="s">
        <v>2399</v>
      </c>
      <c r="K1698" s="9">
        <v>24</v>
      </c>
      <c r="L1698" s="9">
        <v>24</v>
      </c>
      <c r="M1698" s="9" t="s">
        <v>3867</v>
      </c>
      <c r="N1698" s="9" t="s">
        <v>2399</v>
      </c>
      <c r="O1698" s="9" t="s">
        <v>3885</v>
      </c>
    </row>
    <row r="1699" spans="1:15" x14ac:dyDescent="0.25">
      <c r="A1699" s="11" t="s">
        <v>1502</v>
      </c>
      <c r="B1699" s="5" t="s">
        <v>1503</v>
      </c>
      <c r="C1699" s="6">
        <v>195</v>
      </c>
      <c r="D1699" s="6">
        <v>199</v>
      </c>
      <c r="E1699" s="6">
        <f>D1699-C1699</f>
        <v>4</v>
      </c>
      <c r="F1699" s="7">
        <f>ROUND((D1699-C1699)/C1699, 4)</f>
        <v>2.0500000000000001E-2</v>
      </c>
      <c r="G1699" s="9">
        <v>10.18</v>
      </c>
      <c r="H1699" s="9" t="s">
        <v>2399</v>
      </c>
      <c r="I1699" s="9" t="s">
        <v>2399</v>
      </c>
      <c r="J1699" s="9" t="s">
        <v>2399</v>
      </c>
      <c r="K1699" s="9" t="s">
        <v>3886</v>
      </c>
      <c r="L1699" s="9" t="s">
        <v>3886</v>
      </c>
      <c r="M1699" s="9" t="s">
        <v>3887</v>
      </c>
      <c r="N1699" s="9" t="s">
        <v>2399</v>
      </c>
      <c r="O1699" s="9" t="s">
        <v>3888</v>
      </c>
    </row>
    <row r="1700" spans="1:15" x14ac:dyDescent="0.25">
      <c r="A1700" s="11" t="s">
        <v>1504</v>
      </c>
      <c r="B1700" s="5" t="s">
        <v>1505</v>
      </c>
      <c r="C1700" s="6">
        <v>394</v>
      </c>
      <c r="D1700" s="6">
        <v>399</v>
      </c>
      <c r="E1700" s="6">
        <f>D1700-C1700</f>
        <v>5</v>
      </c>
      <c r="F1700" s="7">
        <f>ROUND((D1700-C1700)/C1700, 4)</f>
        <v>1.2699999999999999E-2</v>
      </c>
      <c r="G1700" s="9">
        <v>8.5</v>
      </c>
      <c r="H1700" s="9" t="s">
        <v>2399</v>
      </c>
      <c r="I1700" s="9" t="s">
        <v>2399</v>
      </c>
      <c r="J1700" s="9" t="s">
        <v>2399</v>
      </c>
      <c r="K1700" s="9" t="s">
        <v>3886</v>
      </c>
      <c r="L1700" s="9" t="s">
        <v>3886</v>
      </c>
      <c r="M1700" s="9" t="s">
        <v>3887</v>
      </c>
      <c r="N1700" s="9" t="s">
        <v>2399</v>
      </c>
      <c r="O1700" s="9" t="s">
        <v>3889</v>
      </c>
    </row>
    <row r="1701" spans="1:15" x14ac:dyDescent="0.25">
      <c r="A1701" s="11" t="s">
        <v>1506</v>
      </c>
      <c r="B1701" s="5" t="s">
        <v>1507</v>
      </c>
      <c r="C1701" s="6">
        <v>100</v>
      </c>
      <c r="D1701" s="6">
        <v>105</v>
      </c>
      <c r="E1701" s="6">
        <f>D1701-C1701</f>
        <v>5</v>
      </c>
      <c r="F1701" s="7">
        <f>ROUND((D1701-C1701)/C1701, 4)</f>
        <v>0.05</v>
      </c>
      <c r="G1701" s="9">
        <v>5.16</v>
      </c>
      <c r="H1701" s="9" t="s">
        <v>2399</v>
      </c>
      <c r="I1701" s="9" t="s">
        <v>2399</v>
      </c>
      <c r="J1701" s="9" t="s">
        <v>2399</v>
      </c>
      <c r="K1701" s="9" t="s">
        <v>3886</v>
      </c>
      <c r="L1701" s="9" t="s">
        <v>3886</v>
      </c>
      <c r="M1701" s="9" t="s">
        <v>3887</v>
      </c>
      <c r="N1701" s="9" t="s">
        <v>2399</v>
      </c>
      <c r="O1701" s="9" t="s">
        <v>3890</v>
      </c>
    </row>
    <row r="1702" spans="1:15" x14ac:dyDescent="0.25">
      <c r="A1702" s="11" t="s">
        <v>1508</v>
      </c>
      <c r="B1702" s="5" t="s">
        <v>1509</v>
      </c>
      <c r="C1702" s="6">
        <v>31</v>
      </c>
      <c r="D1702" s="6">
        <v>32</v>
      </c>
      <c r="E1702" s="6">
        <f>D1702-C1702</f>
        <v>1</v>
      </c>
      <c r="F1702" s="7">
        <f>ROUND((D1702-C1702)/C1702, 4)</f>
        <v>3.2300000000000002E-2</v>
      </c>
      <c r="G1702" s="9">
        <v>1.3</v>
      </c>
      <c r="H1702" s="9" t="s">
        <v>2399</v>
      </c>
      <c r="I1702" s="9" t="s">
        <v>2399</v>
      </c>
      <c r="J1702" s="9" t="s">
        <v>2399</v>
      </c>
      <c r="K1702" s="9">
        <v>18</v>
      </c>
      <c r="L1702" s="9">
        <v>18</v>
      </c>
      <c r="M1702" s="9">
        <v>9</v>
      </c>
      <c r="N1702" s="9" t="s">
        <v>2399</v>
      </c>
      <c r="O1702" s="9" t="s">
        <v>3891</v>
      </c>
    </row>
    <row r="1703" spans="1:15" x14ac:dyDescent="0.25">
      <c r="A1703" s="11" t="s">
        <v>1510</v>
      </c>
      <c r="B1703" s="5" t="s">
        <v>1511</v>
      </c>
      <c r="C1703" s="6">
        <v>52</v>
      </c>
      <c r="D1703" s="6">
        <v>53</v>
      </c>
      <c r="E1703" s="6">
        <f>D1703-C1703</f>
        <v>1</v>
      </c>
      <c r="F1703" s="7">
        <f>ROUND((D1703-C1703)/C1703, 4)</f>
        <v>1.9199999999999998E-2</v>
      </c>
      <c r="G1703" s="9">
        <v>2.42</v>
      </c>
      <c r="H1703" s="9" t="s">
        <v>2399</v>
      </c>
      <c r="I1703" s="9" t="s">
        <v>2399</v>
      </c>
      <c r="J1703" s="9" t="s">
        <v>2399</v>
      </c>
      <c r="K1703" s="9">
        <v>36</v>
      </c>
      <c r="L1703" s="9">
        <v>36</v>
      </c>
      <c r="M1703" s="9">
        <v>1</v>
      </c>
      <c r="N1703" s="9" t="s">
        <v>2399</v>
      </c>
      <c r="O1703" s="9" t="s">
        <v>3892</v>
      </c>
    </row>
    <row r="1704" spans="1:15" x14ac:dyDescent="0.25">
      <c r="A1704" s="11" t="s">
        <v>1512</v>
      </c>
      <c r="B1704" s="5" t="s">
        <v>1513</v>
      </c>
      <c r="C1704" s="6">
        <v>48</v>
      </c>
      <c r="D1704" s="6">
        <v>49</v>
      </c>
      <c r="E1704" s="6">
        <f>D1704-C1704</f>
        <v>1</v>
      </c>
      <c r="F1704" s="7">
        <f>ROUND((D1704-C1704)/C1704, 4)</f>
        <v>2.0799999999999999E-2</v>
      </c>
      <c r="G1704" s="9">
        <v>2.1</v>
      </c>
      <c r="H1704" s="9" t="s">
        <v>2399</v>
      </c>
      <c r="I1704" s="9" t="s">
        <v>2399</v>
      </c>
      <c r="J1704" s="9" t="s">
        <v>2399</v>
      </c>
      <c r="K1704" s="9">
        <v>22</v>
      </c>
      <c r="L1704" s="9" t="s">
        <v>3893</v>
      </c>
      <c r="M1704" s="9">
        <v>37469</v>
      </c>
      <c r="N1704" s="9" t="s">
        <v>2399</v>
      </c>
      <c r="O1704" s="9" t="s">
        <v>3894</v>
      </c>
    </row>
    <row r="1705" spans="1:15" x14ac:dyDescent="0.25">
      <c r="A1705" s="11" t="s">
        <v>1514</v>
      </c>
      <c r="B1705" s="5" t="s">
        <v>1515</v>
      </c>
      <c r="C1705" s="6">
        <v>135</v>
      </c>
      <c r="D1705" s="6">
        <v>139</v>
      </c>
      <c r="E1705" s="6">
        <f>D1705-C1705</f>
        <v>4</v>
      </c>
      <c r="F1705" s="7">
        <f>ROUND((D1705-C1705)/C1705, 4)</f>
        <v>2.9600000000000001E-2</v>
      </c>
      <c r="G1705" s="9">
        <v>4.5</v>
      </c>
      <c r="H1705" s="9" t="s">
        <v>2399</v>
      </c>
      <c r="I1705" s="9" t="s">
        <v>2399</v>
      </c>
      <c r="J1705" s="9" t="s">
        <v>2399</v>
      </c>
      <c r="K1705" s="9" t="s">
        <v>3895</v>
      </c>
      <c r="L1705" s="9" t="s">
        <v>3895</v>
      </c>
      <c r="M1705" s="9">
        <v>6</v>
      </c>
      <c r="N1705" s="9" t="s">
        <v>2399</v>
      </c>
      <c r="O1705" s="9" t="s">
        <v>3896</v>
      </c>
    </row>
    <row r="1706" spans="1:15" x14ac:dyDescent="0.25">
      <c r="A1706" s="11" t="s">
        <v>1516</v>
      </c>
      <c r="B1706" s="5" t="s">
        <v>1517</v>
      </c>
      <c r="C1706" s="6">
        <v>169</v>
      </c>
      <c r="D1706" s="6">
        <v>169</v>
      </c>
      <c r="E1706" s="6">
        <f>D1706-C1706</f>
        <v>0</v>
      </c>
      <c r="F1706" s="7">
        <f>ROUND((D1706-C1706)/C1706, 4)</f>
        <v>0</v>
      </c>
      <c r="G1706" s="9">
        <v>9.7799999999999994</v>
      </c>
      <c r="H1706" s="9" t="s">
        <v>2399</v>
      </c>
      <c r="I1706" s="9" t="s">
        <v>2399</v>
      </c>
      <c r="J1706" s="9" t="s">
        <v>2399</v>
      </c>
      <c r="K1706" s="9" t="s">
        <v>3895</v>
      </c>
      <c r="L1706" s="9" t="s">
        <v>3897</v>
      </c>
      <c r="M1706" s="9">
        <v>12</v>
      </c>
      <c r="N1706" s="9" t="s">
        <v>2399</v>
      </c>
      <c r="O1706" s="9" t="s">
        <v>3898</v>
      </c>
    </row>
    <row r="1707" spans="1:15" x14ac:dyDescent="0.25">
      <c r="A1707" s="11" t="s">
        <v>1518</v>
      </c>
      <c r="B1707" s="5" t="s">
        <v>1519</v>
      </c>
      <c r="C1707" s="6">
        <v>439</v>
      </c>
      <c r="D1707" s="6">
        <v>515</v>
      </c>
      <c r="E1707" s="6">
        <f>D1707-C1707</f>
        <v>76</v>
      </c>
      <c r="F1707" s="7">
        <f>ROUND((D1707-C1707)/C1707, 4)</f>
        <v>0.1731</v>
      </c>
      <c r="G1707" s="9">
        <v>19.7</v>
      </c>
      <c r="H1707" s="9" t="s">
        <v>2399</v>
      </c>
      <c r="I1707" s="9" t="s">
        <v>2399</v>
      </c>
      <c r="J1707" s="9" t="s">
        <v>2399</v>
      </c>
      <c r="K1707" s="9">
        <v>20</v>
      </c>
      <c r="L1707" s="9" t="s">
        <v>3866</v>
      </c>
      <c r="M1707" s="9" t="s">
        <v>3867</v>
      </c>
      <c r="N1707" s="9" t="s">
        <v>2399</v>
      </c>
      <c r="O1707" s="9" t="s">
        <v>3899</v>
      </c>
    </row>
    <row r="1708" spans="1:15" x14ac:dyDescent="0.25">
      <c r="A1708" s="11" t="s">
        <v>1520</v>
      </c>
      <c r="B1708" s="5" t="s">
        <v>1521</v>
      </c>
      <c r="C1708" s="6">
        <v>209</v>
      </c>
      <c r="D1708" s="6">
        <v>215</v>
      </c>
      <c r="E1708" s="6">
        <f>D1708-C1708</f>
        <v>6</v>
      </c>
      <c r="F1708" s="7">
        <f>ROUND((D1708-C1708)/C1708, 4)</f>
        <v>2.87E-2</v>
      </c>
      <c r="G1708" s="9">
        <v>13.43</v>
      </c>
      <c r="H1708" s="9">
        <v>38</v>
      </c>
      <c r="I1708" s="9">
        <v>38</v>
      </c>
      <c r="J1708" s="9">
        <v>41</v>
      </c>
      <c r="K1708" s="9" t="s">
        <v>3895</v>
      </c>
      <c r="L1708" s="9" t="s">
        <v>3895</v>
      </c>
      <c r="M1708" s="9">
        <v>18</v>
      </c>
      <c r="N1708" s="9" t="s">
        <v>2399</v>
      </c>
      <c r="O1708" s="9" t="s">
        <v>3900</v>
      </c>
    </row>
    <row r="1709" spans="1:15" x14ac:dyDescent="0.25">
      <c r="A1709" s="11" t="s">
        <v>1522</v>
      </c>
      <c r="B1709" s="5" t="s">
        <v>1523</v>
      </c>
      <c r="C1709" s="6">
        <v>409</v>
      </c>
      <c r="D1709" s="6">
        <v>475</v>
      </c>
      <c r="E1709" s="6">
        <f>D1709-C1709</f>
        <v>66</v>
      </c>
      <c r="F1709" s="7">
        <f>ROUND((D1709-C1709)/C1709, 4)</f>
        <v>0.16139999999999999</v>
      </c>
      <c r="G1709" s="9">
        <v>25.22</v>
      </c>
      <c r="H1709" s="9">
        <v>42</v>
      </c>
      <c r="I1709" s="9">
        <v>42</v>
      </c>
      <c r="J1709" s="9">
        <v>58</v>
      </c>
      <c r="K1709" s="9">
        <v>20</v>
      </c>
      <c r="L1709" s="9" t="s">
        <v>3866</v>
      </c>
      <c r="M1709" s="9" t="s">
        <v>3867</v>
      </c>
      <c r="N1709" s="9" t="s">
        <v>2399</v>
      </c>
      <c r="O1709" s="9" t="s">
        <v>3901</v>
      </c>
    </row>
    <row r="1710" spans="1:15" x14ac:dyDescent="0.25">
      <c r="A1710" s="11" t="s">
        <v>1524</v>
      </c>
      <c r="B1710" s="5" t="s">
        <v>1525</v>
      </c>
      <c r="C1710" s="6">
        <v>319</v>
      </c>
      <c r="D1710" s="6">
        <v>325</v>
      </c>
      <c r="E1710" s="6">
        <f>D1710-C1710</f>
        <v>6</v>
      </c>
      <c r="F1710" s="7">
        <f>ROUND((D1710-C1710)/C1710, 4)</f>
        <v>1.8800000000000001E-2</v>
      </c>
      <c r="G1710" s="9">
        <v>25.47</v>
      </c>
      <c r="H1710" s="9">
        <v>38</v>
      </c>
      <c r="I1710" s="9">
        <v>38</v>
      </c>
      <c r="J1710" s="9">
        <v>41</v>
      </c>
      <c r="K1710" s="9" t="s">
        <v>3895</v>
      </c>
      <c r="L1710" s="9" t="s">
        <v>3895</v>
      </c>
      <c r="M1710" s="9">
        <v>36</v>
      </c>
      <c r="N1710" s="9" t="s">
        <v>2399</v>
      </c>
      <c r="O1710" s="9" t="s">
        <v>3902</v>
      </c>
    </row>
    <row r="1711" spans="1:15" x14ac:dyDescent="0.25">
      <c r="A1711" s="11" t="s">
        <v>1526</v>
      </c>
      <c r="B1711" s="5" t="s">
        <v>1527</v>
      </c>
      <c r="C1711" s="6">
        <v>399</v>
      </c>
      <c r="D1711" s="6">
        <v>409</v>
      </c>
      <c r="E1711" s="6">
        <f>D1711-C1711</f>
        <v>10</v>
      </c>
      <c r="F1711" s="7">
        <f>ROUND((D1711-C1711)/C1711, 4)</f>
        <v>2.5100000000000001E-2</v>
      </c>
      <c r="G1711" s="9">
        <v>33.33</v>
      </c>
      <c r="H1711" s="9">
        <v>38</v>
      </c>
      <c r="I1711" s="9">
        <v>38</v>
      </c>
      <c r="J1711" s="9">
        <v>53</v>
      </c>
      <c r="K1711" s="9" t="s">
        <v>3895</v>
      </c>
      <c r="L1711" s="9" t="s">
        <v>3895</v>
      </c>
      <c r="M1711" s="9">
        <v>48</v>
      </c>
      <c r="N1711" s="9" t="s">
        <v>2399</v>
      </c>
      <c r="O1711" s="9" t="s">
        <v>3903</v>
      </c>
    </row>
    <row r="1712" spans="1:15" x14ac:dyDescent="0.25">
      <c r="A1712" s="11" t="s">
        <v>1528</v>
      </c>
      <c r="B1712" s="5" t="s">
        <v>1529</v>
      </c>
      <c r="C1712" s="6">
        <v>84</v>
      </c>
      <c r="D1712" s="6">
        <v>169</v>
      </c>
      <c r="E1712" s="6">
        <f>D1712-C1712</f>
        <v>85</v>
      </c>
      <c r="F1712" s="7">
        <f>ROUND((D1712-C1712)/C1712, 4)</f>
        <v>1.0119</v>
      </c>
      <c r="G1712" s="9">
        <v>15</v>
      </c>
      <c r="H1712" s="9" t="s">
        <v>2399</v>
      </c>
      <c r="I1712" s="9" t="s">
        <v>2399</v>
      </c>
      <c r="J1712" s="9" t="s">
        <v>2399</v>
      </c>
      <c r="K1712" s="9">
        <v>61.25</v>
      </c>
      <c r="L1712" s="9">
        <v>34.25</v>
      </c>
      <c r="M1712" s="9">
        <v>45661</v>
      </c>
      <c r="N1712" s="9" t="s">
        <v>2399</v>
      </c>
      <c r="O1712" s="9" t="s">
        <v>3904</v>
      </c>
    </row>
    <row r="1713" spans="1:15" x14ac:dyDescent="0.25">
      <c r="A1713" s="11" t="s">
        <v>1530</v>
      </c>
      <c r="B1713" s="5" t="s">
        <v>1531</v>
      </c>
      <c r="C1713" s="6">
        <v>73</v>
      </c>
      <c r="D1713" s="6">
        <v>129</v>
      </c>
      <c r="E1713" s="6">
        <f>D1713-C1713</f>
        <v>56</v>
      </c>
      <c r="F1713" s="7">
        <f>ROUND((D1713-C1713)/C1713, 4)</f>
        <v>0.7671</v>
      </c>
      <c r="G1713" s="9">
        <v>7.1</v>
      </c>
      <c r="H1713" s="9">
        <v>5.25</v>
      </c>
      <c r="I1713" s="9">
        <v>25.25</v>
      </c>
      <c r="J1713" s="9">
        <v>23.75</v>
      </c>
      <c r="K1713" s="9">
        <v>24.5</v>
      </c>
      <c r="L1713" s="9">
        <v>24.75</v>
      </c>
      <c r="M1713" s="9">
        <v>7.5</v>
      </c>
      <c r="N1713" s="9" t="s">
        <v>2399</v>
      </c>
      <c r="O1713" s="9" t="s">
        <v>3905</v>
      </c>
    </row>
    <row r="1714" spans="1:15" x14ac:dyDescent="0.25">
      <c r="A1714" s="11" t="s">
        <v>1532</v>
      </c>
      <c r="B1714" s="5" t="s">
        <v>1533</v>
      </c>
      <c r="C1714" s="6">
        <v>439</v>
      </c>
      <c r="D1714" s="6">
        <v>449</v>
      </c>
      <c r="E1714" s="6">
        <f>D1714-C1714</f>
        <v>10</v>
      </c>
      <c r="F1714" s="7">
        <f>ROUND((D1714-C1714)/C1714, 4)</f>
        <v>2.2800000000000001E-2</v>
      </c>
      <c r="G1714" s="9">
        <v>8</v>
      </c>
      <c r="H1714" s="9" t="s">
        <v>2399</v>
      </c>
      <c r="I1714" s="9" t="s">
        <v>2399</v>
      </c>
      <c r="J1714" s="9" t="s">
        <v>2399</v>
      </c>
      <c r="K1714" s="9">
        <v>40</v>
      </c>
      <c r="L1714" s="9">
        <v>40</v>
      </c>
      <c r="M1714" s="9" t="s">
        <v>3863</v>
      </c>
      <c r="N1714" s="9" t="s">
        <v>2399</v>
      </c>
      <c r="O1714" s="9" t="s">
        <v>3906</v>
      </c>
    </row>
    <row r="1715" spans="1:15" x14ac:dyDescent="0.25">
      <c r="A1715" s="11" t="s">
        <v>1534</v>
      </c>
      <c r="B1715" s="5" t="s">
        <v>1535</v>
      </c>
      <c r="C1715" s="6">
        <v>484</v>
      </c>
      <c r="D1715" s="6">
        <v>499</v>
      </c>
      <c r="E1715" s="6">
        <f>D1715-C1715</f>
        <v>15</v>
      </c>
      <c r="F1715" s="7">
        <f>ROUND((D1715-C1715)/C1715, 4)</f>
        <v>3.1E-2</v>
      </c>
      <c r="G1715" s="9">
        <v>8.5</v>
      </c>
      <c r="H1715" s="9">
        <v>48</v>
      </c>
      <c r="I1715" s="9">
        <v>52</v>
      </c>
      <c r="J1715" s="9">
        <v>60</v>
      </c>
      <c r="K1715" s="9" t="s">
        <v>3907</v>
      </c>
      <c r="L1715" s="9" t="s">
        <v>3908</v>
      </c>
      <c r="M1715" s="9" t="s">
        <v>3878</v>
      </c>
      <c r="N1715" s="9" t="s">
        <v>2399</v>
      </c>
      <c r="O1715" s="9" t="s">
        <v>3909</v>
      </c>
    </row>
    <row r="1716" spans="1:15" x14ac:dyDescent="0.25">
      <c r="A1716" s="11" t="s">
        <v>1536</v>
      </c>
      <c r="B1716" s="5" t="s">
        <v>1537</v>
      </c>
      <c r="C1716" s="6">
        <v>294</v>
      </c>
      <c r="D1716" s="6">
        <v>299</v>
      </c>
      <c r="E1716" s="6">
        <f>D1716-C1716</f>
        <v>5</v>
      </c>
      <c r="F1716" s="7">
        <f>ROUND((D1716-C1716)/C1716, 4)</f>
        <v>1.7000000000000001E-2</v>
      </c>
      <c r="G1716" s="9">
        <v>10.61</v>
      </c>
      <c r="H1716" s="9" t="s">
        <v>2399</v>
      </c>
      <c r="I1716" s="9" t="s">
        <v>2399</v>
      </c>
      <c r="J1716" s="9" t="s">
        <v>2399</v>
      </c>
      <c r="K1716" s="9">
        <v>28</v>
      </c>
      <c r="L1716" s="9">
        <v>37530</v>
      </c>
      <c r="M1716" s="9">
        <v>28</v>
      </c>
      <c r="N1716" s="9" t="s">
        <v>2399</v>
      </c>
      <c r="O1716" s="9" t="s">
        <v>3910</v>
      </c>
    </row>
    <row r="1717" spans="1:15" x14ac:dyDescent="0.25">
      <c r="A1717" s="11" t="s">
        <v>1538</v>
      </c>
      <c r="B1717" s="5" t="s">
        <v>1539</v>
      </c>
      <c r="C1717" s="6">
        <v>69</v>
      </c>
      <c r="D1717" s="6">
        <v>69</v>
      </c>
      <c r="E1717" s="6">
        <f>D1717-C1717</f>
        <v>0</v>
      </c>
      <c r="F1717" s="7">
        <f>ROUND((D1717-C1717)/C1717, 4)</f>
        <v>0</v>
      </c>
      <c r="G1717" s="9">
        <v>3.66</v>
      </c>
      <c r="H1717" s="9" t="s">
        <v>2399</v>
      </c>
      <c r="I1717" s="9" t="s">
        <v>2399</v>
      </c>
      <c r="J1717" s="9" t="s">
        <v>2399</v>
      </c>
      <c r="K1717" s="9">
        <v>27</v>
      </c>
      <c r="L1717" s="9">
        <v>27</v>
      </c>
      <c r="M1717" s="9">
        <v>6</v>
      </c>
      <c r="N1717" s="9" t="s">
        <v>2399</v>
      </c>
      <c r="O1717" s="9" t="s">
        <v>3911</v>
      </c>
    </row>
    <row r="1718" spans="1:15" x14ac:dyDescent="0.25">
      <c r="A1718" s="11" t="s">
        <v>1540</v>
      </c>
      <c r="B1718" s="5" t="s">
        <v>1541</v>
      </c>
      <c r="C1718" s="6">
        <v>624</v>
      </c>
      <c r="D1718" s="6">
        <v>639</v>
      </c>
      <c r="E1718" s="6">
        <f>D1718-C1718</f>
        <v>15</v>
      </c>
      <c r="F1718" s="7">
        <f>ROUND((D1718-C1718)/C1718, 4)</f>
        <v>2.4E-2</v>
      </c>
      <c r="G1718" s="9">
        <v>10.7</v>
      </c>
      <c r="H1718" s="9" t="s">
        <v>2399</v>
      </c>
      <c r="I1718" s="9" t="s">
        <v>2399</v>
      </c>
      <c r="J1718" s="9" t="s">
        <v>2399</v>
      </c>
      <c r="K1718" s="9" t="s">
        <v>3882</v>
      </c>
      <c r="L1718" s="9" t="s">
        <v>3882</v>
      </c>
      <c r="M1718" s="9" t="s">
        <v>3883</v>
      </c>
      <c r="N1718" s="9" t="s">
        <v>2399</v>
      </c>
      <c r="O1718" s="9" t="s">
        <v>3912</v>
      </c>
    </row>
    <row r="1719" spans="1:15" x14ac:dyDescent="0.25">
      <c r="A1719" s="11" t="s">
        <v>1542</v>
      </c>
      <c r="B1719" s="5" t="s">
        <v>1543</v>
      </c>
      <c r="C1719" s="6">
        <v>786</v>
      </c>
      <c r="D1719" s="6">
        <v>799</v>
      </c>
      <c r="E1719" s="6">
        <f>D1719-C1719</f>
        <v>13</v>
      </c>
      <c r="F1719" s="7">
        <f>ROUND((D1719-C1719)/C1719, 4)</f>
        <v>1.6500000000000001E-2</v>
      </c>
      <c r="G1719" s="9">
        <v>28.5</v>
      </c>
      <c r="H1719" s="9" t="s">
        <v>2399</v>
      </c>
      <c r="I1719" s="9" t="s">
        <v>2399</v>
      </c>
      <c r="J1719" s="9" t="s">
        <v>2399</v>
      </c>
      <c r="K1719" s="9">
        <v>24</v>
      </c>
      <c r="L1719" s="9">
        <v>24</v>
      </c>
      <c r="M1719" s="9" t="s">
        <v>3867</v>
      </c>
      <c r="N1719" s="9" t="s">
        <v>2399</v>
      </c>
      <c r="O1719" s="9" t="s">
        <v>3913</v>
      </c>
    </row>
    <row r="1720" spans="1:15" x14ac:dyDescent="0.25">
      <c r="A1720" s="11" t="s">
        <v>1544</v>
      </c>
      <c r="B1720" s="5" t="s">
        <v>1545</v>
      </c>
      <c r="C1720" s="6">
        <v>264</v>
      </c>
      <c r="D1720" s="6">
        <v>269</v>
      </c>
      <c r="E1720" s="6">
        <f>D1720-C1720</f>
        <v>5</v>
      </c>
      <c r="F1720" s="7">
        <f>ROUND((D1720-C1720)/C1720, 4)</f>
        <v>1.89E-2</v>
      </c>
      <c r="G1720" s="9">
        <v>9.41</v>
      </c>
      <c r="H1720" s="9" t="s">
        <v>2399</v>
      </c>
      <c r="I1720" s="9" t="s">
        <v>2399</v>
      </c>
      <c r="J1720" s="9" t="s">
        <v>2399</v>
      </c>
      <c r="K1720" s="9" t="s">
        <v>3886</v>
      </c>
      <c r="L1720" s="9" t="s">
        <v>3886</v>
      </c>
      <c r="M1720" s="9" t="s">
        <v>3887</v>
      </c>
      <c r="N1720" s="9" t="s">
        <v>2399</v>
      </c>
      <c r="O1720" s="9" t="s">
        <v>3914</v>
      </c>
    </row>
    <row r="1721" spans="1:15" x14ac:dyDescent="0.25">
      <c r="A1721" s="11" t="s">
        <v>1546</v>
      </c>
      <c r="B1721" s="5" t="s">
        <v>1547</v>
      </c>
      <c r="C1721" s="6">
        <v>409</v>
      </c>
      <c r="D1721" s="6">
        <v>419</v>
      </c>
      <c r="E1721" s="6">
        <f>D1721-C1721</f>
        <v>10</v>
      </c>
      <c r="F1721" s="7">
        <f>ROUND((D1721-C1721)/C1721, 4)</f>
        <v>2.4400000000000002E-2</v>
      </c>
      <c r="G1721" s="9">
        <v>9.41</v>
      </c>
      <c r="H1721" s="9" t="s">
        <v>2399</v>
      </c>
      <c r="I1721" s="9" t="s">
        <v>2399</v>
      </c>
      <c r="J1721" s="9" t="s">
        <v>2399</v>
      </c>
      <c r="K1721" s="9" t="s">
        <v>3886</v>
      </c>
      <c r="L1721" s="9" t="s">
        <v>3886</v>
      </c>
      <c r="M1721" s="9" t="s">
        <v>3887</v>
      </c>
      <c r="N1721" s="9" t="s">
        <v>2399</v>
      </c>
      <c r="O1721" s="9" t="s">
        <v>3915</v>
      </c>
    </row>
    <row r="1722" spans="1:15" x14ac:dyDescent="0.25">
      <c r="A1722" s="11" t="s">
        <v>1548</v>
      </c>
      <c r="B1722" s="5" t="s">
        <v>1549</v>
      </c>
      <c r="C1722" s="6">
        <v>100</v>
      </c>
      <c r="D1722" s="6">
        <v>102</v>
      </c>
      <c r="E1722" s="6">
        <f>D1722-C1722</f>
        <v>2</v>
      </c>
      <c r="F1722" s="7">
        <f>ROUND((D1722-C1722)/C1722, 4)</f>
        <v>0.02</v>
      </c>
      <c r="G1722" s="9">
        <v>6</v>
      </c>
      <c r="H1722" s="9" t="s">
        <v>2399</v>
      </c>
      <c r="I1722" s="9" t="s">
        <v>2399</v>
      </c>
      <c r="J1722" s="9" t="s">
        <v>2399</v>
      </c>
      <c r="K1722" s="9" t="s">
        <v>3878</v>
      </c>
      <c r="L1722" s="9">
        <v>22</v>
      </c>
      <c r="M1722" s="9">
        <v>37591</v>
      </c>
      <c r="N1722" s="9" t="s">
        <v>2399</v>
      </c>
      <c r="O1722" s="9" t="s">
        <v>3916</v>
      </c>
    </row>
    <row r="1723" spans="1:15" x14ac:dyDescent="0.25">
      <c r="A1723" s="11" t="s">
        <v>1550</v>
      </c>
      <c r="B1723" s="5" t="s">
        <v>1551</v>
      </c>
      <c r="C1723" s="6">
        <v>31</v>
      </c>
      <c r="D1723" s="6">
        <v>32</v>
      </c>
      <c r="E1723" s="6">
        <f>D1723-C1723</f>
        <v>1</v>
      </c>
      <c r="F1723" s="7">
        <f>ROUND((D1723-C1723)/C1723, 4)</f>
        <v>3.2300000000000002E-2</v>
      </c>
      <c r="G1723" s="9">
        <v>1.04</v>
      </c>
      <c r="H1723" s="9" t="s">
        <v>2399</v>
      </c>
      <c r="I1723" s="9" t="s">
        <v>2399</v>
      </c>
      <c r="J1723" s="9" t="s">
        <v>2399</v>
      </c>
      <c r="K1723" s="9">
        <v>18</v>
      </c>
      <c r="L1723" s="9">
        <v>18</v>
      </c>
      <c r="M1723" s="9">
        <v>9</v>
      </c>
      <c r="N1723" s="9" t="s">
        <v>2399</v>
      </c>
      <c r="O1723" s="9" t="s">
        <v>3917</v>
      </c>
    </row>
    <row r="1724" spans="1:15" x14ac:dyDescent="0.25">
      <c r="A1724" s="11" t="s">
        <v>1552</v>
      </c>
      <c r="B1724" s="5" t="s">
        <v>1553</v>
      </c>
      <c r="C1724" s="6">
        <v>58</v>
      </c>
      <c r="D1724" s="6">
        <v>59</v>
      </c>
      <c r="E1724" s="6">
        <f>D1724-C1724</f>
        <v>1</v>
      </c>
      <c r="F1724" s="7">
        <f>ROUND((D1724-C1724)/C1724, 4)</f>
        <v>1.72E-2</v>
      </c>
      <c r="G1724" s="9">
        <v>2.82</v>
      </c>
      <c r="H1724" s="9" t="s">
        <v>2399</v>
      </c>
      <c r="I1724" s="9" t="s">
        <v>2399</v>
      </c>
      <c r="J1724" s="9" t="s">
        <v>2399</v>
      </c>
      <c r="K1724" s="9">
        <v>36</v>
      </c>
      <c r="L1724" s="9">
        <v>36</v>
      </c>
      <c r="M1724" s="9">
        <v>1</v>
      </c>
      <c r="N1724" s="9" t="s">
        <v>2399</v>
      </c>
      <c r="O1724" s="9" t="s">
        <v>3918</v>
      </c>
    </row>
    <row r="1725" spans="1:15" x14ac:dyDescent="0.25">
      <c r="A1725" s="11" t="s">
        <v>1554</v>
      </c>
      <c r="B1725" s="5" t="s">
        <v>1555</v>
      </c>
      <c r="C1725" s="6">
        <v>58</v>
      </c>
      <c r="D1725" s="6">
        <v>59</v>
      </c>
      <c r="E1725" s="6">
        <f>D1725-C1725</f>
        <v>1</v>
      </c>
      <c r="F1725" s="7">
        <f>ROUND((D1725-C1725)/C1725, 4)</f>
        <v>1.72E-2</v>
      </c>
      <c r="G1725" s="9">
        <v>2.56</v>
      </c>
      <c r="H1725" s="9" t="s">
        <v>2399</v>
      </c>
      <c r="I1725" s="9" t="s">
        <v>2399</v>
      </c>
      <c r="J1725" s="9" t="s">
        <v>2399</v>
      </c>
      <c r="K1725" s="9">
        <v>22</v>
      </c>
      <c r="L1725" s="9" t="s">
        <v>3893</v>
      </c>
      <c r="M1725" s="9">
        <v>37469</v>
      </c>
      <c r="N1725" s="9" t="s">
        <v>2399</v>
      </c>
      <c r="O1725" s="9" t="s">
        <v>3919</v>
      </c>
    </row>
    <row r="1726" spans="1:15" x14ac:dyDescent="0.25">
      <c r="A1726" s="11" t="s">
        <v>4097</v>
      </c>
      <c r="B1726" s="5" t="s">
        <v>4098</v>
      </c>
      <c r="C1726" s="6">
        <v>50</v>
      </c>
      <c r="D1726" s="6">
        <v>50</v>
      </c>
      <c r="E1726" s="6">
        <f>D1726-C1726</f>
        <v>0</v>
      </c>
      <c r="F1726" s="7">
        <f>ROUND((D1726-C1726)/C1726, 4)</f>
        <v>0</v>
      </c>
      <c r="G1726" s="9" t="s">
        <v>2399</v>
      </c>
      <c r="H1726" s="9" t="s">
        <v>2399</v>
      </c>
      <c r="I1726" s="9" t="s">
        <v>2399</v>
      </c>
      <c r="J1726" s="9" t="s">
        <v>2399</v>
      </c>
      <c r="K1726" s="9" t="s">
        <v>2399</v>
      </c>
      <c r="L1726" s="9" t="s">
        <v>2399</v>
      </c>
      <c r="M1726" s="9" t="s">
        <v>2399</v>
      </c>
      <c r="N1726" s="9" t="s">
        <v>2399</v>
      </c>
      <c r="O1726" s="9" t="s">
        <v>4099</v>
      </c>
    </row>
    <row r="1727" spans="1:15" x14ac:dyDescent="0.25">
      <c r="A1727" s="11" t="s">
        <v>1556</v>
      </c>
      <c r="B1727" s="5" t="s">
        <v>1557</v>
      </c>
      <c r="C1727" s="6">
        <v>2949</v>
      </c>
      <c r="D1727" s="6">
        <v>3009</v>
      </c>
      <c r="E1727" s="6">
        <f>D1727-C1727</f>
        <v>60</v>
      </c>
      <c r="F1727" s="7">
        <f>ROUND((D1727-C1727)/C1727, 4)</f>
        <v>2.0299999999999999E-2</v>
      </c>
      <c r="G1727" s="9">
        <v>206</v>
      </c>
      <c r="H1727" s="9">
        <v>72</v>
      </c>
      <c r="I1727" s="9">
        <v>42</v>
      </c>
      <c r="J1727" s="9">
        <v>74</v>
      </c>
      <c r="K1727" s="9">
        <v>49</v>
      </c>
      <c r="L1727" s="9">
        <v>31</v>
      </c>
      <c r="M1727" s="9">
        <v>69</v>
      </c>
      <c r="N1727" s="9" t="s">
        <v>2399</v>
      </c>
      <c r="O1727" s="9" t="s">
        <v>3920</v>
      </c>
    </row>
    <row r="1728" spans="1:15" ht="30" x14ac:dyDescent="0.25">
      <c r="A1728" s="11" t="s">
        <v>1558</v>
      </c>
      <c r="B1728" s="5" t="s">
        <v>1559</v>
      </c>
      <c r="C1728" s="6">
        <v>103</v>
      </c>
      <c r="D1728" s="6">
        <v>109</v>
      </c>
      <c r="E1728" s="6">
        <f>D1728-C1728</f>
        <v>6</v>
      </c>
      <c r="F1728" s="7">
        <f>ROUND((D1728-C1728)/C1728, 4)</f>
        <v>5.8299999999999998E-2</v>
      </c>
      <c r="G1728" s="9">
        <v>18.16</v>
      </c>
      <c r="H1728" s="9" t="s">
        <v>2399</v>
      </c>
      <c r="I1728" s="9" t="s">
        <v>2399</v>
      </c>
      <c r="J1728" s="9" t="s">
        <v>2399</v>
      </c>
      <c r="K1728" s="9">
        <v>36.25</v>
      </c>
      <c r="L1728" s="9">
        <v>20.5</v>
      </c>
      <c r="M1728" s="9">
        <v>2.2000000000000002</v>
      </c>
      <c r="N1728" s="9" t="s">
        <v>2399</v>
      </c>
      <c r="O1728" s="9" t="s">
        <v>3921</v>
      </c>
    </row>
    <row r="1729" spans="1:15" x14ac:dyDescent="0.25">
      <c r="A1729" s="11" t="s">
        <v>1560</v>
      </c>
      <c r="B1729" s="5" t="s">
        <v>1561</v>
      </c>
      <c r="C1729" s="6">
        <v>3105</v>
      </c>
      <c r="D1729" s="6">
        <v>3169</v>
      </c>
      <c r="E1729" s="6">
        <f>D1729-C1729</f>
        <v>64</v>
      </c>
      <c r="F1729" s="7">
        <f>ROUND((D1729-C1729)/C1729, 4)</f>
        <v>2.06E-2</v>
      </c>
      <c r="G1729" s="9">
        <v>300</v>
      </c>
      <c r="H1729" s="9">
        <v>72</v>
      </c>
      <c r="I1729" s="9">
        <v>42</v>
      </c>
      <c r="J1729" s="9">
        <v>73.5</v>
      </c>
      <c r="K1729" s="9">
        <v>57</v>
      </c>
      <c r="L1729" s="9">
        <v>31</v>
      </c>
      <c r="M1729" s="9">
        <v>68.5</v>
      </c>
      <c r="N1729" s="9" t="s">
        <v>2399</v>
      </c>
      <c r="O1729" s="9" t="s">
        <v>3922</v>
      </c>
    </row>
    <row r="1730" spans="1:15" ht="30" x14ac:dyDescent="0.25">
      <c r="A1730" s="11" t="s">
        <v>1562</v>
      </c>
      <c r="B1730" s="5" t="s">
        <v>1563</v>
      </c>
      <c r="C1730" s="6">
        <v>115</v>
      </c>
      <c r="D1730" s="6">
        <v>119</v>
      </c>
      <c r="E1730" s="6">
        <f>D1730-C1730</f>
        <v>4</v>
      </c>
      <c r="F1730" s="7">
        <f>ROUND((D1730-C1730)/C1730, 4)</f>
        <v>3.4799999999999998E-2</v>
      </c>
      <c r="G1730" s="9">
        <v>20.65</v>
      </c>
      <c r="H1730" s="9" t="s">
        <v>2399</v>
      </c>
      <c r="I1730" s="9" t="s">
        <v>2399</v>
      </c>
      <c r="J1730" s="9" t="s">
        <v>2399</v>
      </c>
      <c r="K1730" s="9">
        <v>44.25</v>
      </c>
      <c r="L1730" s="9">
        <v>20.5</v>
      </c>
      <c r="M1730" s="9">
        <v>2.5</v>
      </c>
      <c r="N1730" s="9" t="s">
        <v>2399</v>
      </c>
      <c r="O1730" s="9" t="s">
        <v>3923</v>
      </c>
    </row>
    <row r="1731" spans="1:15" x14ac:dyDescent="0.25">
      <c r="A1731" s="11" t="s">
        <v>1564</v>
      </c>
      <c r="B1731" s="5" t="s">
        <v>1565</v>
      </c>
      <c r="C1731" s="6">
        <v>3315</v>
      </c>
      <c r="D1731" s="6">
        <v>3389</v>
      </c>
      <c r="E1731" s="6">
        <f>D1731-C1731</f>
        <v>74</v>
      </c>
      <c r="F1731" s="7">
        <f>ROUND((D1731-C1731)/C1731, 4)</f>
        <v>2.23E-2</v>
      </c>
      <c r="G1731" s="9">
        <v>367</v>
      </c>
      <c r="H1731" s="9">
        <v>72</v>
      </c>
      <c r="I1731" s="9">
        <v>42</v>
      </c>
      <c r="J1731" s="9">
        <v>85</v>
      </c>
      <c r="K1731" s="9">
        <v>67</v>
      </c>
      <c r="L1731" s="9">
        <v>31</v>
      </c>
      <c r="M1731" s="9">
        <v>80.5</v>
      </c>
      <c r="N1731" s="9" t="s">
        <v>2399</v>
      </c>
      <c r="O1731" s="9" t="s">
        <v>3924</v>
      </c>
    </row>
    <row r="1732" spans="1:15" ht="30" x14ac:dyDescent="0.25">
      <c r="A1732" s="11" t="s">
        <v>1566</v>
      </c>
      <c r="B1732" s="5" t="s">
        <v>1567</v>
      </c>
      <c r="C1732" s="6">
        <v>125</v>
      </c>
      <c r="D1732" s="6">
        <v>149</v>
      </c>
      <c r="E1732" s="6">
        <f>D1732-C1732</f>
        <v>24</v>
      </c>
      <c r="F1732" s="7">
        <f>ROUND((D1732-C1732)/C1732, 4)</f>
        <v>0.192</v>
      </c>
      <c r="G1732" s="9">
        <v>23.75</v>
      </c>
      <c r="H1732" s="9" t="s">
        <v>2399</v>
      </c>
      <c r="I1732" s="9" t="s">
        <v>2399</v>
      </c>
      <c r="J1732" s="9" t="s">
        <v>2399</v>
      </c>
      <c r="K1732" s="9">
        <v>54.25</v>
      </c>
      <c r="L1732" s="9">
        <v>20.5</v>
      </c>
      <c r="M1732" s="9">
        <v>2</v>
      </c>
      <c r="N1732" s="9" t="s">
        <v>2399</v>
      </c>
      <c r="O1732" s="9" t="s">
        <v>3925</v>
      </c>
    </row>
    <row r="1733" spans="1:15" x14ac:dyDescent="0.25">
      <c r="A1733" s="11" t="s">
        <v>4082</v>
      </c>
      <c r="B1733" s="5" t="s">
        <v>4083</v>
      </c>
      <c r="C1733" s="6">
        <v>8999</v>
      </c>
      <c r="D1733" s="6">
        <v>8999</v>
      </c>
      <c r="E1733" s="6">
        <f>D1733-C1733</f>
        <v>0</v>
      </c>
      <c r="F1733" s="7">
        <f>ROUND((D1733-C1733)/C1733, 4)</f>
        <v>0</v>
      </c>
      <c r="G1733" s="9">
        <v>750</v>
      </c>
      <c r="H1733" s="9">
        <v>42</v>
      </c>
      <c r="I1733" s="9">
        <v>78</v>
      </c>
      <c r="J1733" s="9">
        <v>86.88</v>
      </c>
      <c r="K1733" s="9" t="s">
        <v>2399</v>
      </c>
      <c r="L1733" s="9" t="s">
        <v>2399</v>
      </c>
      <c r="M1733" s="9" t="s">
        <v>2399</v>
      </c>
      <c r="N1733" s="9" t="s">
        <v>2399</v>
      </c>
      <c r="O1733" s="9" t="s">
        <v>4084</v>
      </c>
    </row>
    <row r="1734" spans="1:15" x14ac:dyDescent="0.25">
      <c r="A1734" s="11" t="s">
        <v>4085</v>
      </c>
      <c r="B1734" s="5" t="s">
        <v>4086</v>
      </c>
      <c r="C1734" s="6">
        <v>299</v>
      </c>
      <c r="D1734" s="6">
        <v>299</v>
      </c>
      <c r="E1734" s="6">
        <f>D1734-C1734</f>
        <v>0</v>
      </c>
      <c r="F1734" s="7">
        <f>ROUND((D1734-C1734)/C1734, 4)</f>
        <v>0</v>
      </c>
      <c r="G1734" s="9" t="s">
        <v>2399</v>
      </c>
      <c r="H1734" s="9" t="s">
        <v>2399</v>
      </c>
      <c r="I1734" s="9" t="s">
        <v>2399</v>
      </c>
      <c r="J1734" s="9" t="s">
        <v>2399</v>
      </c>
      <c r="K1734" s="9" t="s">
        <v>2399</v>
      </c>
      <c r="L1734" s="9" t="s">
        <v>2399</v>
      </c>
      <c r="M1734" s="9" t="s">
        <v>2399</v>
      </c>
      <c r="N1734" s="9" t="s">
        <v>2399</v>
      </c>
      <c r="O1734" s="9" t="s">
        <v>4087</v>
      </c>
    </row>
    <row r="1735" spans="1:15" x14ac:dyDescent="0.25">
      <c r="A1735" s="11" t="s">
        <v>4088</v>
      </c>
      <c r="B1735" s="5" t="s">
        <v>4089</v>
      </c>
      <c r="C1735" s="6">
        <v>8999</v>
      </c>
      <c r="D1735" s="6">
        <v>8999</v>
      </c>
      <c r="E1735" s="6">
        <f>D1735-C1735</f>
        <v>0</v>
      </c>
      <c r="F1735" s="7">
        <f>ROUND((D1735-C1735)/C1735, 4)</f>
        <v>0</v>
      </c>
      <c r="G1735" s="9">
        <v>750</v>
      </c>
      <c r="H1735" s="9">
        <v>42</v>
      </c>
      <c r="I1735" s="9">
        <v>78</v>
      </c>
      <c r="J1735" s="9">
        <v>77.94</v>
      </c>
      <c r="K1735" s="9" t="s">
        <v>2399</v>
      </c>
      <c r="L1735" s="9" t="s">
        <v>2399</v>
      </c>
      <c r="M1735" s="9" t="s">
        <v>2399</v>
      </c>
      <c r="N1735" s="9" t="s">
        <v>2399</v>
      </c>
      <c r="O1735" s="9" t="s">
        <v>4090</v>
      </c>
    </row>
    <row r="1736" spans="1:15" x14ac:dyDescent="0.25">
      <c r="A1736" s="11" t="s">
        <v>4091</v>
      </c>
      <c r="B1736" s="5" t="s">
        <v>4092</v>
      </c>
      <c r="C1736" s="6">
        <v>439</v>
      </c>
      <c r="D1736" s="6">
        <v>439</v>
      </c>
      <c r="E1736" s="6">
        <f>D1736-C1736</f>
        <v>0</v>
      </c>
      <c r="F1736" s="7">
        <f>ROUND((D1736-C1736)/C1736, 4)</f>
        <v>0</v>
      </c>
      <c r="G1736" s="9" t="s">
        <v>2399</v>
      </c>
      <c r="H1736" s="9" t="s">
        <v>2399</v>
      </c>
      <c r="I1736" s="9" t="s">
        <v>2399</v>
      </c>
      <c r="J1736" s="9" t="s">
        <v>2399</v>
      </c>
      <c r="K1736" s="9" t="s">
        <v>2399</v>
      </c>
      <c r="L1736" s="9" t="s">
        <v>2399</v>
      </c>
      <c r="M1736" s="9" t="s">
        <v>2399</v>
      </c>
      <c r="N1736" s="9" t="s">
        <v>2399</v>
      </c>
      <c r="O1736" s="9" t="s">
        <v>4093</v>
      </c>
    </row>
    <row r="1737" spans="1:15" x14ac:dyDescent="0.25">
      <c r="A1737" s="11" t="s">
        <v>4094</v>
      </c>
      <c r="B1737" s="5" t="s">
        <v>4095</v>
      </c>
      <c r="C1737" s="6">
        <v>349</v>
      </c>
      <c r="D1737" s="6">
        <v>349</v>
      </c>
      <c r="E1737" s="6">
        <f>D1737-C1737</f>
        <v>0</v>
      </c>
      <c r="F1737" s="7">
        <f>ROUND((D1737-C1737)/C1737, 4)</f>
        <v>0</v>
      </c>
      <c r="G1737" s="9">
        <v>50</v>
      </c>
      <c r="H1737" s="9" t="s">
        <v>2399</v>
      </c>
      <c r="I1737" s="9" t="s">
        <v>2399</v>
      </c>
      <c r="J1737" s="9" t="s">
        <v>2399</v>
      </c>
      <c r="K1737" s="9" t="s">
        <v>2399</v>
      </c>
      <c r="L1737" s="9" t="s">
        <v>2399</v>
      </c>
      <c r="M1737" s="9" t="s">
        <v>2399</v>
      </c>
      <c r="N1737" s="9" t="s">
        <v>2399</v>
      </c>
      <c r="O1737" s="9" t="s">
        <v>4096</v>
      </c>
    </row>
    <row r="1738" spans="1:15" x14ac:dyDescent="0.25">
      <c r="A1738" s="11" t="s">
        <v>1568</v>
      </c>
      <c r="B1738" s="5" t="s">
        <v>1569</v>
      </c>
      <c r="C1738" s="6">
        <v>82</v>
      </c>
      <c r="D1738" s="6">
        <v>239</v>
      </c>
      <c r="E1738" s="6">
        <f>D1738-C1738</f>
        <v>157</v>
      </c>
      <c r="F1738" s="7">
        <f>ROUND((D1738-C1738)/C1738, 4)</f>
        <v>1.9146000000000001</v>
      </c>
      <c r="G1738" s="9">
        <v>4.6500000000000004</v>
      </c>
      <c r="H1738" s="9">
        <v>10.5</v>
      </c>
      <c r="I1738" s="9">
        <v>10.25</v>
      </c>
      <c r="J1738" s="9">
        <v>18.5</v>
      </c>
      <c r="K1738" s="9">
        <v>18.625</v>
      </c>
      <c r="L1738" s="9">
        <v>10.25</v>
      </c>
      <c r="M1738" s="9">
        <v>10.25</v>
      </c>
      <c r="N1738" s="9" t="s">
        <v>2399</v>
      </c>
      <c r="O1738" s="9" t="s">
        <v>3926</v>
      </c>
    </row>
    <row r="1739" spans="1:15" x14ac:dyDescent="0.25">
      <c r="A1739" s="11" t="s">
        <v>1570</v>
      </c>
      <c r="B1739" s="5" t="s">
        <v>1571</v>
      </c>
      <c r="C1739" s="6">
        <v>959</v>
      </c>
      <c r="D1739" s="6">
        <v>1069</v>
      </c>
      <c r="E1739" s="6">
        <f>D1739-C1739</f>
        <v>110</v>
      </c>
      <c r="F1739" s="7">
        <f>ROUND((D1739-C1739)/C1739, 4)</f>
        <v>0.1147</v>
      </c>
      <c r="G1739" s="9">
        <v>229</v>
      </c>
      <c r="H1739" s="9">
        <v>22</v>
      </c>
      <c r="I1739" s="9">
        <v>41</v>
      </c>
      <c r="J1739" s="9">
        <v>31</v>
      </c>
      <c r="K1739" s="9">
        <v>21.5</v>
      </c>
      <c r="L1739" s="9">
        <v>40.5</v>
      </c>
      <c r="M1739" s="9">
        <v>30.5</v>
      </c>
      <c r="N1739" s="9" t="s">
        <v>2399</v>
      </c>
      <c r="O1739" s="9" t="s">
        <v>3927</v>
      </c>
    </row>
    <row r="1740" spans="1:15" x14ac:dyDescent="0.25">
      <c r="A1740" s="11" t="s">
        <v>1572</v>
      </c>
      <c r="B1740" s="5" t="s">
        <v>1573</v>
      </c>
      <c r="C1740" s="6">
        <v>959</v>
      </c>
      <c r="D1740" s="6">
        <v>1069</v>
      </c>
      <c r="E1740" s="6">
        <f>D1740-C1740</f>
        <v>110</v>
      </c>
      <c r="F1740" s="7">
        <f>ROUND((D1740-C1740)/C1740, 4)</f>
        <v>0.1147</v>
      </c>
      <c r="G1740" s="9">
        <v>229</v>
      </c>
      <c r="H1740" s="9">
        <v>22</v>
      </c>
      <c r="I1740" s="9">
        <v>41</v>
      </c>
      <c r="J1740" s="9">
        <v>31</v>
      </c>
      <c r="K1740" s="9">
        <v>21.5</v>
      </c>
      <c r="L1740" s="9">
        <v>40.5</v>
      </c>
      <c r="M1740" s="9">
        <v>30.5</v>
      </c>
      <c r="N1740" s="9" t="s">
        <v>2399</v>
      </c>
      <c r="O1740" s="9" t="s">
        <v>3928</v>
      </c>
    </row>
    <row r="1741" spans="1:15" x14ac:dyDescent="0.25">
      <c r="A1741" s="11" t="s">
        <v>1574</v>
      </c>
      <c r="B1741" s="5" t="s">
        <v>1575</v>
      </c>
      <c r="C1741" s="6">
        <v>899</v>
      </c>
      <c r="D1741" s="6">
        <v>999</v>
      </c>
      <c r="E1741" s="6">
        <f>D1741-C1741</f>
        <v>100</v>
      </c>
      <c r="F1741" s="7">
        <f>ROUND((D1741-C1741)/C1741, 4)</f>
        <v>0.11119999999999999</v>
      </c>
      <c r="G1741" s="9">
        <v>229</v>
      </c>
      <c r="H1741" s="9">
        <v>22</v>
      </c>
      <c r="I1741" s="9">
        <v>41</v>
      </c>
      <c r="J1741" s="9">
        <v>31</v>
      </c>
      <c r="K1741" s="9">
        <v>21.5</v>
      </c>
      <c r="L1741" s="9">
        <v>40.5</v>
      </c>
      <c r="M1741" s="9">
        <v>30.5</v>
      </c>
      <c r="N1741" s="9" t="s">
        <v>2399</v>
      </c>
      <c r="O1741" s="9" t="s">
        <v>3929</v>
      </c>
    </row>
    <row r="1742" spans="1:15" x14ac:dyDescent="0.25">
      <c r="A1742" s="11" t="s">
        <v>1576</v>
      </c>
      <c r="B1742" s="5" t="s">
        <v>1577</v>
      </c>
      <c r="C1742" s="6">
        <v>959</v>
      </c>
      <c r="D1742" s="6">
        <v>1069</v>
      </c>
      <c r="E1742" s="6">
        <f>D1742-C1742</f>
        <v>110</v>
      </c>
      <c r="F1742" s="7">
        <f>ROUND((D1742-C1742)/C1742, 4)</f>
        <v>0.1147</v>
      </c>
      <c r="G1742" s="9">
        <v>229</v>
      </c>
      <c r="H1742" s="9">
        <v>22</v>
      </c>
      <c r="I1742" s="9">
        <v>41</v>
      </c>
      <c r="J1742" s="9">
        <v>31</v>
      </c>
      <c r="K1742" s="9">
        <v>21.5</v>
      </c>
      <c r="L1742" s="9">
        <v>40.5</v>
      </c>
      <c r="M1742" s="9">
        <v>30.5</v>
      </c>
      <c r="N1742" s="9" t="s">
        <v>2399</v>
      </c>
      <c r="O1742" s="9" t="s">
        <v>3930</v>
      </c>
    </row>
    <row r="1743" spans="1:15" x14ac:dyDescent="0.25">
      <c r="A1743" s="11" t="s">
        <v>1578</v>
      </c>
      <c r="B1743" s="5" t="s">
        <v>1579</v>
      </c>
      <c r="C1743" s="6">
        <v>959</v>
      </c>
      <c r="D1743" s="6">
        <v>1069</v>
      </c>
      <c r="E1743" s="6">
        <f>D1743-C1743</f>
        <v>110</v>
      </c>
      <c r="F1743" s="7">
        <f>ROUND((D1743-C1743)/C1743, 4)</f>
        <v>0.1147</v>
      </c>
      <c r="G1743" s="9">
        <v>229</v>
      </c>
      <c r="H1743" s="9">
        <v>22</v>
      </c>
      <c r="I1743" s="9">
        <v>41</v>
      </c>
      <c r="J1743" s="9">
        <v>31</v>
      </c>
      <c r="K1743" s="9">
        <v>21.5</v>
      </c>
      <c r="L1743" s="9">
        <v>40.5</v>
      </c>
      <c r="M1743" s="9">
        <v>30.5</v>
      </c>
      <c r="N1743" s="9" t="s">
        <v>2399</v>
      </c>
      <c r="O1743" s="9" t="s">
        <v>3931</v>
      </c>
    </row>
    <row r="1744" spans="1:15" x14ac:dyDescent="0.25">
      <c r="A1744" s="11" t="s">
        <v>1580</v>
      </c>
      <c r="B1744" s="5" t="s">
        <v>1581</v>
      </c>
      <c r="C1744" s="6">
        <v>959</v>
      </c>
      <c r="D1744" s="6">
        <v>1069</v>
      </c>
      <c r="E1744" s="6">
        <f>D1744-C1744</f>
        <v>110</v>
      </c>
      <c r="F1744" s="7">
        <f>ROUND((D1744-C1744)/C1744, 4)</f>
        <v>0.1147</v>
      </c>
      <c r="G1744" s="9">
        <v>229</v>
      </c>
      <c r="H1744" s="9">
        <v>22</v>
      </c>
      <c r="I1744" s="9">
        <v>41</v>
      </c>
      <c r="J1744" s="9">
        <v>31</v>
      </c>
      <c r="K1744" s="9">
        <v>21.5</v>
      </c>
      <c r="L1744" s="9">
        <v>40.5</v>
      </c>
      <c r="M1744" s="9">
        <v>30.5</v>
      </c>
      <c r="N1744" s="9" t="s">
        <v>2399</v>
      </c>
      <c r="O1744" s="9" t="s">
        <v>3932</v>
      </c>
    </row>
    <row r="1745" spans="1:15" x14ac:dyDescent="0.25">
      <c r="A1745" s="11" t="s">
        <v>1582</v>
      </c>
      <c r="B1745" s="5" t="s">
        <v>1583</v>
      </c>
      <c r="C1745" s="6">
        <v>899</v>
      </c>
      <c r="D1745" s="6">
        <v>999</v>
      </c>
      <c r="E1745" s="6">
        <f>D1745-C1745</f>
        <v>100</v>
      </c>
      <c r="F1745" s="7">
        <f>ROUND((D1745-C1745)/C1745, 4)</f>
        <v>0.11119999999999999</v>
      </c>
      <c r="G1745" s="9">
        <v>229</v>
      </c>
      <c r="H1745" s="9">
        <v>22</v>
      </c>
      <c r="I1745" s="9">
        <v>41</v>
      </c>
      <c r="J1745" s="9">
        <v>31</v>
      </c>
      <c r="K1745" s="9">
        <v>21.5</v>
      </c>
      <c r="L1745" s="9">
        <v>40.5</v>
      </c>
      <c r="M1745" s="9">
        <v>30.5</v>
      </c>
      <c r="N1745" s="9" t="s">
        <v>2399</v>
      </c>
      <c r="O1745" s="9" t="s">
        <v>3933</v>
      </c>
    </row>
    <row r="1746" spans="1:15" x14ac:dyDescent="0.25">
      <c r="A1746" s="11" t="s">
        <v>1584</v>
      </c>
      <c r="B1746" s="5" t="s">
        <v>1585</v>
      </c>
      <c r="C1746" s="6">
        <v>959</v>
      </c>
      <c r="D1746" s="6">
        <v>1069</v>
      </c>
      <c r="E1746" s="6">
        <f>D1746-C1746</f>
        <v>110</v>
      </c>
      <c r="F1746" s="7">
        <f>ROUND((D1746-C1746)/C1746, 4)</f>
        <v>0.1147</v>
      </c>
      <c r="G1746" s="9">
        <v>229</v>
      </c>
      <c r="H1746" s="9">
        <v>22</v>
      </c>
      <c r="I1746" s="9">
        <v>41</v>
      </c>
      <c r="J1746" s="9">
        <v>31</v>
      </c>
      <c r="K1746" s="9">
        <v>21.5</v>
      </c>
      <c r="L1746" s="9">
        <v>40.5</v>
      </c>
      <c r="M1746" s="9">
        <v>30.5</v>
      </c>
      <c r="N1746" s="9" t="s">
        <v>2399</v>
      </c>
      <c r="O1746" s="9" t="s">
        <v>3934</v>
      </c>
    </row>
    <row r="1747" spans="1:15" x14ac:dyDescent="0.25">
      <c r="A1747" s="11" t="s">
        <v>1586</v>
      </c>
      <c r="B1747" s="5" t="s">
        <v>1587</v>
      </c>
      <c r="C1747" s="6">
        <v>959</v>
      </c>
      <c r="D1747" s="6">
        <v>1069</v>
      </c>
      <c r="E1747" s="6">
        <f>D1747-C1747</f>
        <v>110</v>
      </c>
      <c r="F1747" s="7">
        <f>ROUND((D1747-C1747)/C1747, 4)</f>
        <v>0.1147</v>
      </c>
      <c r="G1747" s="9">
        <v>229</v>
      </c>
      <c r="H1747" s="9">
        <v>22</v>
      </c>
      <c r="I1747" s="9">
        <v>41</v>
      </c>
      <c r="J1747" s="9">
        <v>31</v>
      </c>
      <c r="K1747" s="9">
        <v>21.5</v>
      </c>
      <c r="L1747" s="9">
        <v>40.5</v>
      </c>
      <c r="M1747" s="9">
        <v>30.5</v>
      </c>
      <c r="N1747" s="9" t="s">
        <v>2399</v>
      </c>
      <c r="O1747" s="9" t="s">
        <v>3935</v>
      </c>
    </row>
    <row r="1748" spans="1:15" x14ac:dyDescent="0.25">
      <c r="A1748" s="11" t="s">
        <v>1588</v>
      </c>
      <c r="B1748" s="5" t="s">
        <v>1589</v>
      </c>
      <c r="C1748" s="6">
        <v>959</v>
      </c>
      <c r="D1748" s="6">
        <v>1069</v>
      </c>
      <c r="E1748" s="6">
        <f>D1748-C1748</f>
        <v>110</v>
      </c>
      <c r="F1748" s="7">
        <f>ROUND((D1748-C1748)/C1748, 4)</f>
        <v>0.1147</v>
      </c>
      <c r="G1748" s="9">
        <v>229</v>
      </c>
      <c r="H1748" s="9">
        <v>22</v>
      </c>
      <c r="I1748" s="9">
        <v>41</v>
      </c>
      <c r="J1748" s="9">
        <v>31</v>
      </c>
      <c r="K1748" s="9">
        <v>21.5</v>
      </c>
      <c r="L1748" s="9">
        <v>40.5</v>
      </c>
      <c r="M1748" s="9">
        <v>30.5</v>
      </c>
      <c r="N1748" s="9" t="s">
        <v>2399</v>
      </c>
      <c r="O1748" s="9" t="s">
        <v>3936</v>
      </c>
    </row>
    <row r="1749" spans="1:15" x14ac:dyDescent="0.25">
      <c r="A1749" s="11" t="s">
        <v>1590</v>
      </c>
      <c r="B1749" s="5" t="s">
        <v>1591</v>
      </c>
      <c r="C1749" s="6">
        <v>899</v>
      </c>
      <c r="D1749" s="6">
        <v>999</v>
      </c>
      <c r="E1749" s="6">
        <f>D1749-C1749</f>
        <v>100</v>
      </c>
      <c r="F1749" s="7">
        <f>ROUND((D1749-C1749)/C1749, 4)</f>
        <v>0.11119999999999999</v>
      </c>
      <c r="G1749" s="9">
        <v>229</v>
      </c>
      <c r="H1749" s="9">
        <v>22</v>
      </c>
      <c r="I1749" s="9">
        <v>41</v>
      </c>
      <c r="J1749" s="9">
        <v>31</v>
      </c>
      <c r="K1749" s="9">
        <v>21.5</v>
      </c>
      <c r="L1749" s="9">
        <v>40.5</v>
      </c>
      <c r="M1749" s="9">
        <v>30.5</v>
      </c>
      <c r="N1749" s="9" t="s">
        <v>2399</v>
      </c>
      <c r="O1749" s="9" t="s">
        <v>3937</v>
      </c>
    </row>
    <row r="1750" spans="1:15" x14ac:dyDescent="0.25">
      <c r="A1750" s="11" t="s">
        <v>1592</v>
      </c>
      <c r="B1750" s="5" t="s">
        <v>1593</v>
      </c>
      <c r="C1750" s="6">
        <v>959</v>
      </c>
      <c r="D1750" s="6">
        <v>1069</v>
      </c>
      <c r="E1750" s="6">
        <f>D1750-C1750</f>
        <v>110</v>
      </c>
      <c r="F1750" s="7">
        <f>ROUND((D1750-C1750)/C1750, 4)</f>
        <v>0.1147</v>
      </c>
      <c r="G1750" s="9">
        <v>229</v>
      </c>
      <c r="H1750" s="9">
        <v>22</v>
      </c>
      <c r="I1750" s="9">
        <v>41</v>
      </c>
      <c r="J1750" s="9">
        <v>31</v>
      </c>
      <c r="K1750" s="9">
        <v>21.5</v>
      </c>
      <c r="L1750" s="9">
        <v>40.5</v>
      </c>
      <c r="M1750" s="9">
        <v>30.5</v>
      </c>
      <c r="N1750" s="9" t="s">
        <v>2399</v>
      </c>
      <c r="O1750" s="9" t="s">
        <v>3938</v>
      </c>
    </row>
    <row r="1751" spans="1:15" x14ac:dyDescent="0.25">
      <c r="A1751" s="11" t="s">
        <v>1594</v>
      </c>
      <c r="B1751" s="5" t="s">
        <v>1595</v>
      </c>
      <c r="C1751" s="6">
        <v>1049</v>
      </c>
      <c r="D1751" s="6">
        <v>1159</v>
      </c>
      <c r="E1751" s="6">
        <f>D1751-C1751</f>
        <v>110</v>
      </c>
      <c r="F1751" s="7">
        <f>ROUND((D1751-C1751)/C1751, 4)</f>
        <v>0.10489999999999999</v>
      </c>
      <c r="G1751" s="9">
        <v>275</v>
      </c>
      <c r="H1751" s="9">
        <v>22</v>
      </c>
      <c r="I1751" s="9">
        <v>48</v>
      </c>
      <c r="J1751" s="9">
        <v>35</v>
      </c>
      <c r="K1751" s="9">
        <v>21.5</v>
      </c>
      <c r="L1751" s="9">
        <v>47</v>
      </c>
      <c r="M1751" s="9">
        <v>34</v>
      </c>
      <c r="N1751" s="9" t="s">
        <v>2399</v>
      </c>
      <c r="O1751" s="9" t="s">
        <v>3939</v>
      </c>
    </row>
    <row r="1752" spans="1:15" x14ac:dyDescent="0.25">
      <c r="A1752" s="11" t="s">
        <v>1596</v>
      </c>
      <c r="B1752" s="5" t="s">
        <v>1597</v>
      </c>
      <c r="C1752" s="6">
        <v>1049</v>
      </c>
      <c r="D1752" s="6">
        <v>1159</v>
      </c>
      <c r="E1752" s="6">
        <f>D1752-C1752</f>
        <v>110</v>
      </c>
      <c r="F1752" s="7">
        <f>ROUND((D1752-C1752)/C1752, 4)</f>
        <v>0.10489999999999999</v>
      </c>
      <c r="G1752" s="9">
        <v>275</v>
      </c>
      <c r="H1752" s="9">
        <v>22</v>
      </c>
      <c r="I1752" s="9">
        <v>48</v>
      </c>
      <c r="J1752" s="9">
        <v>35</v>
      </c>
      <c r="K1752" s="9">
        <v>21.5</v>
      </c>
      <c r="L1752" s="9">
        <v>47</v>
      </c>
      <c r="M1752" s="9">
        <v>34</v>
      </c>
      <c r="N1752" s="9" t="s">
        <v>2399</v>
      </c>
      <c r="O1752" s="9" t="s">
        <v>3940</v>
      </c>
    </row>
    <row r="1753" spans="1:15" x14ac:dyDescent="0.25">
      <c r="A1753" s="11" t="s">
        <v>1598</v>
      </c>
      <c r="B1753" s="5" t="s">
        <v>1599</v>
      </c>
      <c r="C1753" s="6">
        <v>999</v>
      </c>
      <c r="D1753" s="6">
        <v>1099</v>
      </c>
      <c r="E1753" s="6">
        <f>D1753-C1753</f>
        <v>100</v>
      </c>
      <c r="F1753" s="7">
        <f>ROUND((D1753-C1753)/C1753, 4)</f>
        <v>0.10009999999999999</v>
      </c>
      <c r="G1753" s="9">
        <v>275</v>
      </c>
      <c r="H1753" s="9">
        <v>22</v>
      </c>
      <c r="I1753" s="9">
        <v>48</v>
      </c>
      <c r="J1753" s="9">
        <v>35</v>
      </c>
      <c r="K1753" s="9">
        <v>21.5</v>
      </c>
      <c r="L1753" s="9">
        <v>47</v>
      </c>
      <c r="M1753" s="9">
        <v>34</v>
      </c>
      <c r="N1753" s="9" t="s">
        <v>2399</v>
      </c>
      <c r="O1753" s="9" t="s">
        <v>3941</v>
      </c>
    </row>
    <row r="1754" spans="1:15" x14ac:dyDescent="0.25">
      <c r="A1754" s="11" t="s">
        <v>1600</v>
      </c>
      <c r="B1754" s="5" t="s">
        <v>1601</v>
      </c>
      <c r="C1754" s="6">
        <v>1049</v>
      </c>
      <c r="D1754" s="6">
        <v>1159</v>
      </c>
      <c r="E1754" s="6">
        <f>D1754-C1754</f>
        <v>110</v>
      </c>
      <c r="F1754" s="7">
        <f>ROUND((D1754-C1754)/C1754, 4)</f>
        <v>0.10489999999999999</v>
      </c>
      <c r="G1754" s="9">
        <v>275</v>
      </c>
      <c r="H1754" s="9">
        <v>22</v>
      </c>
      <c r="I1754" s="9">
        <v>48</v>
      </c>
      <c r="J1754" s="9">
        <v>35</v>
      </c>
      <c r="K1754" s="9">
        <v>21.5</v>
      </c>
      <c r="L1754" s="9">
        <v>47</v>
      </c>
      <c r="M1754" s="9">
        <v>34</v>
      </c>
      <c r="N1754" s="9" t="s">
        <v>2399</v>
      </c>
      <c r="O1754" s="9" t="s">
        <v>3942</v>
      </c>
    </row>
    <row r="1755" spans="1:15" x14ac:dyDescent="0.25">
      <c r="A1755" s="11" t="s">
        <v>1602</v>
      </c>
      <c r="B1755" s="5" t="s">
        <v>1603</v>
      </c>
      <c r="C1755" s="6">
        <v>1049</v>
      </c>
      <c r="D1755" s="6">
        <v>1159</v>
      </c>
      <c r="E1755" s="6">
        <f>D1755-C1755</f>
        <v>110</v>
      </c>
      <c r="F1755" s="7">
        <f>ROUND((D1755-C1755)/C1755, 4)</f>
        <v>0.10489999999999999</v>
      </c>
      <c r="G1755" s="9">
        <v>275</v>
      </c>
      <c r="H1755" s="9">
        <v>22</v>
      </c>
      <c r="I1755" s="9">
        <v>48</v>
      </c>
      <c r="J1755" s="9">
        <v>35</v>
      </c>
      <c r="K1755" s="9">
        <v>21.5</v>
      </c>
      <c r="L1755" s="9">
        <v>47</v>
      </c>
      <c r="M1755" s="9">
        <v>34</v>
      </c>
      <c r="N1755" s="9" t="s">
        <v>2399</v>
      </c>
      <c r="O1755" s="9" t="s">
        <v>3943</v>
      </c>
    </row>
    <row r="1756" spans="1:15" x14ac:dyDescent="0.25">
      <c r="A1756" s="11" t="s">
        <v>1604</v>
      </c>
      <c r="B1756" s="5" t="s">
        <v>1605</v>
      </c>
      <c r="C1756" s="6">
        <v>1049</v>
      </c>
      <c r="D1756" s="6">
        <v>1159</v>
      </c>
      <c r="E1756" s="6">
        <f>D1756-C1756</f>
        <v>110</v>
      </c>
      <c r="F1756" s="7">
        <f>ROUND((D1756-C1756)/C1756, 4)</f>
        <v>0.10489999999999999</v>
      </c>
      <c r="G1756" s="9">
        <v>275</v>
      </c>
      <c r="H1756" s="9">
        <v>22</v>
      </c>
      <c r="I1756" s="9">
        <v>48</v>
      </c>
      <c r="J1756" s="9">
        <v>35</v>
      </c>
      <c r="K1756" s="9">
        <v>21.5</v>
      </c>
      <c r="L1756" s="9">
        <v>47</v>
      </c>
      <c r="M1756" s="9">
        <v>34</v>
      </c>
      <c r="N1756" s="9" t="s">
        <v>2399</v>
      </c>
      <c r="O1756" s="9" t="s">
        <v>3944</v>
      </c>
    </row>
    <row r="1757" spans="1:15" x14ac:dyDescent="0.25">
      <c r="A1757" s="11" t="s">
        <v>1606</v>
      </c>
      <c r="B1757" s="5" t="s">
        <v>1607</v>
      </c>
      <c r="C1757" s="6">
        <v>999</v>
      </c>
      <c r="D1757" s="6">
        <v>1099</v>
      </c>
      <c r="E1757" s="6">
        <f>D1757-C1757</f>
        <v>100</v>
      </c>
      <c r="F1757" s="7">
        <f>ROUND((D1757-C1757)/C1757, 4)</f>
        <v>0.10009999999999999</v>
      </c>
      <c r="G1757" s="9">
        <v>275</v>
      </c>
      <c r="H1757" s="9">
        <v>22</v>
      </c>
      <c r="I1757" s="9">
        <v>48</v>
      </c>
      <c r="J1757" s="9">
        <v>35</v>
      </c>
      <c r="K1757" s="9">
        <v>21.5</v>
      </c>
      <c r="L1757" s="9">
        <v>47</v>
      </c>
      <c r="M1757" s="9">
        <v>34</v>
      </c>
      <c r="N1757" s="9" t="s">
        <v>2399</v>
      </c>
      <c r="O1757" s="9" t="s">
        <v>3945</v>
      </c>
    </row>
    <row r="1758" spans="1:15" x14ac:dyDescent="0.25">
      <c r="A1758" s="11" t="s">
        <v>1608</v>
      </c>
      <c r="B1758" s="5" t="s">
        <v>1609</v>
      </c>
      <c r="C1758" s="6">
        <v>1049</v>
      </c>
      <c r="D1758" s="6">
        <v>1159</v>
      </c>
      <c r="E1758" s="6">
        <f>D1758-C1758</f>
        <v>110</v>
      </c>
      <c r="F1758" s="7">
        <f>ROUND((D1758-C1758)/C1758, 4)</f>
        <v>0.10489999999999999</v>
      </c>
      <c r="G1758" s="9">
        <v>275</v>
      </c>
      <c r="H1758" s="9">
        <v>22</v>
      </c>
      <c r="I1758" s="9">
        <v>48</v>
      </c>
      <c r="J1758" s="9">
        <v>35</v>
      </c>
      <c r="K1758" s="9">
        <v>21.5</v>
      </c>
      <c r="L1758" s="9">
        <v>47</v>
      </c>
      <c r="M1758" s="9">
        <v>34</v>
      </c>
      <c r="N1758" s="9" t="s">
        <v>2399</v>
      </c>
      <c r="O1758" s="9" t="s">
        <v>3946</v>
      </c>
    </row>
    <row r="1759" spans="1:15" x14ac:dyDescent="0.25">
      <c r="A1759" s="11" t="s">
        <v>1610</v>
      </c>
      <c r="B1759" s="5" t="s">
        <v>1611</v>
      </c>
      <c r="C1759" s="6">
        <v>1049</v>
      </c>
      <c r="D1759" s="6">
        <v>1159</v>
      </c>
      <c r="E1759" s="6">
        <f>D1759-C1759</f>
        <v>110</v>
      </c>
      <c r="F1759" s="7">
        <f>ROUND((D1759-C1759)/C1759, 4)</f>
        <v>0.10489999999999999</v>
      </c>
      <c r="G1759" s="9">
        <v>275</v>
      </c>
      <c r="H1759" s="9">
        <v>22</v>
      </c>
      <c r="I1759" s="9">
        <v>48</v>
      </c>
      <c r="J1759" s="9">
        <v>35</v>
      </c>
      <c r="K1759" s="9">
        <v>21.5</v>
      </c>
      <c r="L1759" s="9">
        <v>47</v>
      </c>
      <c r="M1759" s="9">
        <v>34</v>
      </c>
      <c r="N1759" s="9" t="s">
        <v>2399</v>
      </c>
      <c r="O1759" s="9" t="s">
        <v>3947</v>
      </c>
    </row>
    <row r="1760" spans="1:15" x14ac:dyDescent="0.25">
      <c r="A1760" s="11" t="s">
        <v>1612</v>
      </c>
      <c r="B1760" s="5" t="s">
        <v>1613</v>
      </c>
      <c r="C1760" s="6">
        <v>1049</v>
      </c>
      <c r="D1760" s="6">
        <v>1159</v>
      </c>
      <c r="E1760" s="6">
        <f>D1760-C1760</f>
        <v>110</v>
      </c>
      <c r="F1760" s="7">
        <f>ROUND((D1760-C1760)/C1760, 4)</f>
        <v>0.10489999999999999</v>
      </c>
      <c r="G1760" s="9">
        <v>275</v>
      </c>
      <c r="H1760" s="9">
        <v>22</v>
      </c>
      <c r="I1760" s="9">
        <v>48</v>
      </c>
      <c r="J1760" s="9">
        <v>35</v>
      </c>
      <c r="K1760" s="9">
        <v>21.5</v>
      </c>
      <c r="L1760" s="9">
        <v>47</v>
      </c>
      <c r="M1760" s="9">
        <v>34</v>
      </c>
      <c r="N1760" s="9" t="s">
        <v>2399</v>
      </c>
      <c r="O1760" s="9" t="s">
        <v>3948</v>
      </c>
    </row>
    <row r="1761" spans="1:15" x14ac:dyDescent="0.25">
      <c r="A1761" s="11" t="s">
        <v>1614</v>
      </c>
      <c r="B1761" s="5" t="s">
        <v>1615</v>
      </c>
      <c r="C1761" s="6">
        <v>999</v>
      </c>
      <c r="D1761" s="6">
        <v>1099</v>
      </c>
      <c r="E1761" s="6">
        <f>D1761-C1761</f>
        <v>100</v>
      </c>
      <c r="F1761" s="7">
        <f>ROUND((D1761-C1761)/C1761, 4)</f>
        <v>0.10009999999999999</v>
      </c>
      <c r="G1761" s="9">
        <v>275</v>
      </c>
      <c r="H1761" s="9">
        <v>22</v>
      </c>
      <c r="I1761" s="9">
        <v>48</v>
      </c>
      <c r="J1761" s="9">
        <v>35</v>
      </c>
      <c r="K1761" s="9">
        <v>21.5</v>
      </c>
      <c r="L1761" s="9">
        <v>47</v>
      </c>
      <c r="M1761" s="9">
        <v>34</v>
      </c>
      <c r="N1761" s="9" t="s">
        <v>2399</v>
      </c>
      <c r="O1761" s="9" t="s">
        <v>3949</v>
      </c>
    </row>
    <row r="1762" spans="1:15" x14ac:dyDescent="0.25">
      <c r="A1762" s="11" t="s">
        <v>1616</v>
      </c>
      <c r="B1762" s="5" t="s">
        <v>1617</v>
      </c>
      <c r="C1762" s="6">
        <v>1049</v>
      </c>
      <c r="D1762" s="6">
        <v>1159</v>
      </c>
      <c r="E1762" s="6">
        <f>D1762-C1762</f>
        <v>110</v>
      </c>
      <c r="F1762" s="7">
        <f>ROUND((D1762-C1762)/C1762, 4)</f>
        <v>0.10489999999999999</v>
      </c>
      <c r="G1762" s="9">
        <v>275</v>
      </c>
      <c r="H1762" s="9">
        <v>22</v>
      </c>
      <c r="I1762" s="9">
        <v>48</v>
      </c>
      <c r="J1762" s="9">
        <v>35</v>
      </c>
      <c r="K1762" s="9">
        <v>21.5</v>
      </c>
      <c r="L1762" s="9">
        <v>47</v>
      </c>
      <c r="M1762" s="9">
        <v>34</v>
      </c>
      <c r="N1762" s="9" t="s">
        <v>2399</v>
      </c>
      <c r="O1762" s="9" t="s">
        <v>3950</v>
      </c>
    </row>
    <row r="1763" spans="1:15" x14ac:dyDescent="0.25">
      <c r="A1763" s="11" t="s">
        <v>1618</v>
      </c>
      <c r="B1763" s="5" t="s">
        <v>1619</v>
      </c>
      <c r="C1763" s="6">
        <v>1149</v>
      </c>
      <c r="D1763" s="6">
        <v>1299</v>
      </c>
      <c r="E1763" s="6">
        <f>D1763-C1763</f>
        <v>150</v>
      </c>
      <c r="F1763" s="7">
        <f>ROUND((D1763-C1763)/C1763, 4)</f>
        <v>0.1305</v>
      </c>
      <c r="G1763" s="9">
        <v>349</v>
      </c>
      <c r="H1763" s="9">
        <v>22</v>
      </c>
      <c r="I1763" s="9">
        <v>58</v>
      </c>
      <c r="J1763" s="9">
        <v>41</v>
      </c>
      <c r="K1763" s="9">
        <v>21.5</v>
      </c>
      <c r="L1763" s="9">
        <v>57</v>
      </c>
      <c r="M1763" s="9">
        <v>40.5</v>
      </c>
      <c r="N1763" s="9" t="s">
        <v>2399</v>
      </c>
      <c r="O1763" s="9" t="s">
        <v>3951</v>
      </c>
    </row>
    <row r="1764" spans="1:15" x14ac:dyDescent="0.25">
      <c r="A1764" s="11" t="s">
        <v>1620</v>
      </c>
      <c r="B1764" s="5" t="s">
        <v>1621</v>
      </c>
      <c r="C1764" s="6">
        <v>1149</v>
      </c>
      <c r="D1764" s="6">
        <v>1299</v>
      </c>
      <c r="E1764" s="6">
        <f>D1764-C1764</f>
        <v>150</v>
      </c>
      <c r="F1764" s="7">
        <f>ROUND((D1764-C1764)/C1764, 4)</f>
        <v>0.1305</v>
      </c>
      <c r="G1764" s="9">
        <v>349</v>
      </c>
      <c r="H1764" s="9">
        <v>22</v>
      </c>
      <c r="I1764" s="9">
        <v>58</v>
      </c>
      <c r="J1764" s="9">
        <v>41</v>
      </c>
      <c r="K1764" s="9">
        <v>21.5</v>
      </c>
      <c r="L1764" s="9">
        <v>57</v>
      </c>
      <c r="M1764" s="9">
        <v>40.5</v>
      </c>
      <c r="N1764" s="9" t="s">
        <v>2399</v>
      </c>
      <c r="O1764" s="9" t="s">
        <v>3952</v>
      </c>
    </row>
    <row r="1765" spans="1:15" x14ac:dyDescent="0.25">
      <c r="A1765" s="11" t="s">
        <v>1622</v>
      </c>
      <c r="B1765" s="5" t="s">
        <v>1623</v>
      </c>
      <c r="C1765" s="6">
        <v>1099</v>
      </c>
      <c r="D1765" s="6">
        <v>1249</v>
      </c>
      <c r="E1765" s="6">
        <f>D1765-C1765</f>
        <v>150</v>
      </c>
      <c r="F1765" s="7">
        <f>ROUND((D1765-C1765)/C1765, 4)</f>
        <v>0.13650000000000001</v>
      </c>
      <c r="G1765" s="9">
        <v>349</v>
      </c>
      <c r="H1765" s="9">
        <v>22</v>
      </c>
      <c r="I1765" s="9">
        <v>58</v>
      </c>
      <c r="J1765" s="9">
        <v>41</v>
      </c>
      <c r="K1765" s="9">
        <v>21.5</v>
      </c>
      <c r="L1765" s="9">
        <v>57</v>
      </c>
      <c r="M1765" s="9">
        <v>40.5</v>
      </c>
      <c r="N1765" s="9" t="s">
        <v>2399</v>
      </c>
      <c r="O1765" s="9" t="s">
        <v>3953</v>
      </c>
    </row>
    <row r="1766" spans="1:15" x14ac:dyDescent="0.25">
      <c r="A1766" s="11" t="s">
        <v>1624</v>
      </c>
      <c r="B1766" s="5" t="s">
        <v>1625</v>
      </c>
      <c r="C1766" s="6">
        <v>1149</v>
      </c>
      <c r="D1766" s="6">
        <v>1299</v>
      </c>
      <c r="E1766" s="6">
        <f>D1766-C1766</f>
        <v>150</v>
      </c>
      <c r="F1766" s="7">
        <f>ROUND((D1766-C1766)/C1766, 4)</f>
        <v>0.1305</v>
      </c>
      <c r="G1766" s="9">
        <v>349</v>
      </c>
      <c r="H1766" s="9">
        <v>22</v>
      </c>
      <c r="I1766" s="9">
        <v>58</v>
      </c>
      <c r="J1766" s="9">
        <v>41</v>
      </c>
      <c r="K1766" s="9">
        <v>21.5</v>
      </c>
      <c r="L1766" s="9">
        <v>57</v>
      </c>
      <c r="M1766" s="9">
        <v>40.5</v>
      </c>
      <c r="N1766" s="9" t="s">
        <v>2399</v>
      </c>
      <c r="O1766" s="9" t="s">
        <v>3954</v>
      </c>
    </row>
    <row r="1767" spans="1:15" x14ac:dyDescent="0.25">
      <c r="A1767" s="11" t="s">
        <v>1626</v>
      </c>
      <c r="B1767" s="5" t="s">
        <v>1627</v>
      </c>
      <c r="C1767" s="6">
        <v>1149</v>
      </c>
      <c r="D1767" s="6">
        <v>1299</v>
      </c>
      <c r="E1767" s="6">
        <f>D1767-C1767</f>
        <v>150</v>
      </c>
      <c r="F1767" s="7">
        <f>ROUND((D1767-C1767)/C1767, 4)</f>
        <v>0.1305</v>
      </c>
      <c r="G1767" s="9">
        <v>349</v>
      </c>
      <c r="H1767" s="9">
        <v>22</v>
      </c>
      <c r="I1767" s="9">
        <v>58</v>
      </c>
      <c r="J1767" s="9">
        <v>41</v>
      </c>
      <c r="K1767" s="9">
        <v>21.5</v>
      </c>
      <c r="L1767" s="9">
        <v>57</v>
      </c>
      <c r="M1767" s="9">
        <v>40.5</v>
      </c>
      <c r="N1767" s="9" t="s">
        <v>2399</v>
      </c>
      <c r="O1767" s="9" t="s">
        <v>3955</v>
      </c>
    </row>
    <row r="1768" spans="1:15" x14ac:dyDescent="0.25">
      <c r="A1768" s="11" t="s">
        <v>1628</v>
      </c>
      <c r="B1768" s="5" t="s">
        <v>1629</v>
      </c>
      <c r="C1768" s="6">
        <v>1149</v>
      </c>
      <c r="D1768" s="6">
        <v>1299</v>
      </c>
      <c r="E1768" s="6">
        <f>D1768-C1768</f>
        <v>150</v>
      </c>
      <c r="F1768" s="7">
        <f>ROUND((D1768-C1768)/C1768, 4)</f>
        <v>0.1305</v>
      </c>
      <c r="G1768" s="9">
        <v>349</v>
      </c>
      <c r="H1768" s="9">
        <v>22</v>
      </c>
      <c r="I1768" s="9">
        <v>58</v>
      </c>
      <c r="J1768" s="9">
        <v>41</v>
      </c>
      <c r="K1768" s="9">
        <v>21.5</v>
      </c>
      <c r="L1768" s="9">
        <v>57</v>
      </c>
      <c r="M1768" s="9">
        <v>40.5</v>
      </c>
      <c r="N1768" s="9" t="s">
        <v>2399</v>
      </c>
      <c r="O1768" s="9" t="s">
        <v>3956</v>
      </c>
    </row>
    <row r="1769" spans="1:15" x14ac:dyDescent="0.25">
      <c r="A1769" s="11" t="s">
        <v>1630</v>
      </c>
      <c r="B1769" s="5" t="s">
        <v>1631</v>
      </c>
      <c r="C1769" s="6">
        <v>1099</v>
      </c>
      <c r="D1769" s="6">
        <v>1249</v>
      </c>
      <c r="E1769" s="6">
        <f>D1769-C1769</f>
        <v>150</v>
      </c>
      <c r="F1769" s="7">
        <f>ROUND((D1769-C1769)/C1769, 4)</f>
        <v>0.13650000000000001</v>
      </c>
      <c r="G1769" s="9">
        <v>349</v>
      </c>
      <c r="H1769" s="9">
        <v>22</v>
      </c>
      <c r="I1769" s="9">
        <v>58</v>
      </c>
      <c r="J1769" s="9">
        <v>41</v>
      </c>
      <c r="K1769" s="9">
        <v>21.5</v>
      </c>
      <c r="L1769" s="9">
        <v>57</v>
      </c>
      <c r="M1769" s="9">
        <v>40.5</v>
      </c>
      <c r="N1769" s="9" t="s">
        <v>2399</v>
      </c>
      <c r="O1769" s="9" t="s">
        <v>3957</v>
      </c>
    </row>
    <row r="1770" spans="1:15" x14ac:dyDescent="0.25">
      <c r="A1770" s="11" t="s">
        <v>1632</v>
      </c>
      <c r="B1770" s="5" t="s">
        <v>1633</v>
      </c>
      <c r="C1770" s="6">
        <v>1189</v>
      </c>
      <c r="D1770" s="6">
        <v>1299</v>
      </c>
      <c r="E1770" s="6">
        <f>D1770-C1770</f>
        <v>110</v>
      </c>
      <c r="F1770" s="7">
        <f>ROUND((D1770-C1770)/C1770, 4)</f>
        <v>9.2499999999999999E-2</v>
      </c>
      <c r="G1770" s="9">
        <v>349</v>
      </c>
      <c r="H1770" s="9">
        <v>22</v>
      </c>
      <c r="I1770" s="9">
        <v>58</v>
      </c>
      <c r="J1770" s="9">
        <v>41</v>
      </c>
      <c r="K1770" s="9">
        <v>21.5</v>
      </c>
      <c r="L1770" s="9">
        <v>57</v>
      </c>
      <c r="M1770" s="9">
        <v>40.5</v>
      </c>
      <c r="N1770" s="9" t="s">
        <v>2399</v>
      </c>
      <c r="O1770" s="9" t="s">
        <v>3958</v>
      </c>
    </row>
    <row r="1771" spans="1:15" x14ac:dyDescent="0.25">
      <c r="A1771" s="11" t="s">
        <v>1634</v>
      </c>
      <c r="B1771" s="5" t="s">
        <v>1635</v>
      </c>
      <c r="C1771" s="6">
        <v>1149</v>
      </c>
      <c r="D1771" s="6">
        <v>1299</v>
      </c>
      <c r="E1771" s="6">
        <f>D1771-C1771</f>
        <v>150</v>
      </c>
      <c r="F1771" s="7">
        <f>ROUND((D1771-C1771)/C1771, 4)</f>
        <v>0.1305</v>
      </c>
      <c r="G1771" s="9">
        <v>349</v>
      </c>
      <c r="H1771" s="9">
        <v>22</v>
      </c>
      <c r="I1771" s="9">
        <v>58</v>
      </c>
      <c r="J1771" s="9">
        <v>41</v>
      </c>
      <c r="K1771" s="9">
        <v>21.5</v>
      </c>
      <c r="L1771" s="9">
        <v>57</v>
      </c>
      <c r="M1771" s="9">
        <v>40.5</v>
      </c>
      <c r="N1771" s="9" t="s">
        <v>2399</v>
      </c>
      <c r="O1771" s="9" t="s">
        <v>3959</v>
      </c>
    </row>
    <row r="1772" spans="1:15" x14ac:dyDescent="0.25">
      <c r="A1772" s="11" t="s">
        <v>1636</v>
      </c>
      <c r="B1772" s="5" t="s">
        <v>1637</v>
      </c>
      <c r="C1772" s="6">
        <v>1149</v>
      </c>
      <c r="D1772" s="6">
        <v>1299</v>
      </c>
      <c r="E1772" s="6">
        <f>D1772-C1772</f>
        <v>150</v>
      </c>
      <c r="F1772" s="7">
        <f>ROUND((D1772-C1772)/C1772, 4)</f>
        <v>0.1305</v>
      </c>
      <c r="G1772" s="9">
        <v>349</v>
      </c>
      <c r="H1772" s="9">
        <v>22</v>
      </c>
      <c r="I1772" s="9">
        <v>58</v>
      </c>
      <c r="J1772" s="9">
        <v>41</v>
      </c>
      <c r="K1772" s="9">
        <v>21.5</v>
      </c>
      <c r="L1772" s="9">
        <v>57</v>
      </c>
      <c r="M1772" s="9">
        <v>40.5</v>
      </c>
      <c r="N1772" s="9" t="s">
        <v>2399</v>
      </c>
      <c r="O1772" s="9" t="s">
        <v>3960</v>
      </c>
    </row>
    <row r="1773" spans="1:15" x14ac:dyDescent="0.25">
      <c r="A1773" s="11" t="s">
        <v>1638</v>
      </c>
      <c r="B1773" s="5" t="s">
        <v>1639</v>
      </c>
      <c r="C1773" s="6">
        <v>1099</v>
      </c>
      <c r="D1773" s="6">
        <v>1249</v>
      </c>
      <c r="E1773" s="6">
        <f>D1773-C1773</f>
        <v>150</v>
      </c>
      <c r="F1773" s="7">
        <f>ROUND((D1773-C1773)/C1773, 4)</f>
        <v>0.13650000000000001</v>
      </c>
      <c r="G1773" s="9">
        <v>349</v>
      </c>
      <c r="H1773" s="9">
        <v>22</v>
      </c>
      <c r="I1773" s="9">
        <v>58</v>
      </c>
      <c r="J1773" s="9">
        <v>41</v>
      </c>
      <c r="K1773" s="9">
        <v>21.5</v>
      </c>
      <c r="L1773" s="9">
        <v>57</v>
      </c>
      <c r="M1773" s="9">
        <v>40.5</v>
      </c>
      <c r="N1773" s="9" t="s">
        <v>2399</v>
      </c>
      <c r="O1773" s="9" t="s">
        <v>3961</v>
      </c>
    </row>
    <row r="1774" spans="1:15" x14ac:dyDescent="0.25">
      <c r="A1774" s="11" t="s">
        <v>1640</v>
      </c>
      <c r="B1774" s="5" t="s">
        <v>1641</v>
      </c>
      <c r="C1774" s="6">
        <v>1149</v>
      </c>
      <c r="D1774" s="6">
        <v>1299</v>
      </c>
      <c r="E1774" s="6">
        <f>D1774-C1774</f>
        <v>150</v>
      </c>
      <c r="F1774" s="7">
        <f>ROUND((D1774-C1774)/C1774, 4)</f>
        <v>0.1305</v>
      </c>
      <c r="G1774" s="9">
        <v>349</v>
      </c>
      <c r="H1774" s="9">
        <v>22</v>
      </c>
      <c r="I1774" s="9">
        <v>58</v>
      </c>
      <c r="J1774" s="9">
        <v>41</v>
      </c>
      <c r="K1774" s="9">
        <v>21.5</v>
      </c>
      <c r="L1774" s="9">
        <v>57</v>
      </c>
      <c r="M1774" s="9">
        <v>40.5</v>
      </c>
      <c r="N1774" s="9" t="s">
        <v>2399</v>
      </c>
      <c r="O1774" s="9" t="s">
        <v>3962</v>
      </c>
    </row>
    <row r="1775" spans="1:15" x14ac:dyDescent="0.25">
      <c r="A1775" s="11" t="s">
        <v>4053</v>
      </c>
      <c r="B1775" s="5" t="s">
        <v>4054</v>
      </c>
      <c r="C1775" s="6">
        <v>599</v>
      </c>
      <c r="D1775" s="6">
        <v>599</v>
      </c>
      <c r="E1775" s="6">
        <f>D1775-C1775</f>
        <v>0</v>
      </c>
      <c r="F1775" s="7">
        <f>ROUND((D1775-C1775)/C1775, 4)</f>
        <v>0</v>
      </c>
      <c r="G1775" s="9">
        <v>228</v>
      </c>
      <c r="H1775" s="9">
        <v>19</v>
      </c>
      <c r="I1775" s="9">
        <v>26</v>
      </c>
      <c r="J1775" s="9">
        <v>11</v>
      </c>
      <c r="K1775" s="9" t="s">
        <v>2399</v>
      </c>
      <c r="L1775" s="9" t="s">
        <v>2399</v>
      </c>
      <c r="M1775" s="9" t="s">
        <v>2399</v>
      </c>
      <c r="N1775" s="9" t="s">
        <v>2399</v>
      </c>
      <c r="O1775" s="9" t="s">
        <v>4055</v>
      </c>
    </row>
    <row r="1776" spans="1:15" x14ac:dyDescent="0.25">
      <c r="A1776" s="11" t="s">
        <v>4056</v>
      </c>
      <c r="B1776" s="5" t="s">
        <v>4057</v>
      </c>
      <c r="C1776" s="6">
        <v>1749</v>
      </c>
      <c r="D1776" s="6">
        <v>1749</v>
      </c>
      <c r="E1776" s="6">
        <f>D1776-C1776</f>
        <v>0</v>
      </c>
      <c r="F1776" s="7">
        <f>ROUND((D1776-C1776)/C1776, 4)</f>
        <v>0</v>
      </c>
      <c r="G1776" s="9">
        <v>275</v>
      </c>
      <c r="H1776" s="9">
        <v>21.5</v>
      </c>
      <c r="I1776" s="9">
        <v>65</v>
      </c>
      <c r="J1776" s="9">
        <v>30.5</v>
      </c>
      <c r="K1776" s="9" t="s">
        <v>2399</v>
      </c>
      <c r="L1776" s="9" t="s">
        <v>2399</v>
      </c>
      <c r="M1776" s="9" t="s">
        <v>2399</v>
      </c>
      <c r="N1776" s="9" t="s">
        <v>2399</v>
      </c>
      <c r="O1776" s="9" t="s">
        <v>4058</v>
      </c>
    </row>
    <row r="1777" spans="1:15" x14ac:dyDescent="0.25">
      <c r="A1777" s="11" t="s">
        <v>4059</v>
      </c>
      <c r="B1777" s="5" t="s">
        <v>4060</v>
      </c>
      <c r="C1777" s="6">
        <v>1749</v>
      </c>
      <c r="D1777" s="6">
        <v>1749</v>
      </c>
      <c r="E1777" s="6">
        <f>D1777-C1777</f>
        <v>0</v>
      </c>
      <c r="F1777" s="7">
        <f>ROUND((D1777-C1777)/C1777, 4)</f>
        <v>0</v>
      </c>
      <c r="G1777" s="9">
        <v>275</v>
      </c>
      <c r="H1777" s="9">
        <v>21.5</v>
      </c>
      <c r="I1777" s="9">
        <v>65</v>
      </c>
      <c r="J1777" s="9">
        <v>30.5</v>
      </c>
      <c r="K1777" s="9" t="s">
        <v>2399</v>
      </c>
      <c r="L1777" s="9" t="s">
        <v>2399</v>
      </c>
      <c r="M1777" s="9" t="s">
        <v>2399</v>
      </c>
      <c r="N1777" s="9" t="s">
        <v>2399</v>
      </c>
      <c r="O1777" s="9" t="s">
        <v>4061</v>
      </c>
    </row>
    <row r="1778" spans="1:15" x14ac:dyDescent="0.25">
      <c r="A1778" s="11" t="s">
        <v>4062</v>
      </c>
      <c r="B1778" s="5" t="s">
        <v>4063</v>
      </c>
      <c r="C1778" s="6">
        <v>1699</v>
      </c>
      <c r="D1778" s="6">
        <v>1699</v>
      </c>
      <c r="E1778" s="6">
        <f>D1778-C1778</f>
        <v>0</v>
      </c>
      <c r="F1778" s="7">
        <f>ROUND((D1778-C1778)/C1778, 4)</f>
        <v>0</v>
      </c>
      <c r="G1778" s="9">
        <v>275</v>
      </c>
      <c r="H1778" s="9">
        <v>21.5</v>
      </c>
      <c r="I1778" s="9">
        <v>65</v>
      </c>
      <c r="J1778" s="9">
        <v>30.5</v>
      </c>
      <c r="K1778" s="9" t="s">
        <v>2399</v>
      </c>
      <c r="L1778" s="9" t="s">
        <v>2399</v>
      </c>
      <c r="M1778" s="9" t="s">
        <v>2399</v>
      </c>
      <c r="N1778" s="9" t="s">
        <v>2399</v>
      </c>
      <c r="O1778" s="9" t="s">
        <v>4064</v>
      </c>
    </row>
    <row r="1779" spans="1:15" x14ac:dyDescent="0.25">
      <c r="A1779" s="11" t="s">
        <v>4065</v>
      </c>
      <c r="B1779" s="5" t="s">
        <v>4066</v>
      </c>
      <c r="C1779" s="6">
        <v>1749</v>
      </c>
      <c r="D1779" s="6">
        <v>1749</v>
      </c>
      <c r="E1779" s="6">
        <f>D1779-C1779</f>
        <v>0</v>
      </c>
      <c r="F1779" s="7">
        <f>ROUND((D1779-C1779)/C1779, 4)</f>
        <v>0</v>
      </c>
      <c r="G1779" s="9">
        <v>275</v>
      </c>
      <c r="H1779" s="9">
        <v>21.5</v>
      </c>
      <c r="I1779" s="9">
        <v>65</v>
      </c>
      <c r="J1779" s="9">
        <v>30.5</v>
      </c>
      <c r="K1779" s="9" t="s">
        <v>2399</v>
      </c>
      <c r="L1779" s="9" t="s">
        <v>2399</v>
      </c>
      <c r="M1779" s="9" t="s">
        <v>2399</v>
      </c>
      <c r="N1779" s="9" t="s">
        <v>2399</v>
      </c>
      <c r="O1779" s="9" t="s">
        <v>4067</v>
      </c>
    </row>
    <row r="1780" spans="1:15" x14ac:dyDescent="0.25">
      <c r="A1780" s="11" t="s">
        <v>4068</v>
      </c>
      <c r="B1780" s="5" t="s">
        <v>4069</v>
      </c>
      <c r="C1780" s="6">
        <v>599</v>
      </c>
      <c r="D1780" s="6">
        <v>599</v>
      </c>
      <c r="E1780" s="6">
        <f>D1780-C1780</f>
        <v>0</v>
      </c>
      <c r="F1780" s="7">
        <f>ROUND((D1780-C1780)/C1780, 4)</f>
        <v>0</v>
      </c>
      <c r="G1780" s="9">
        <v>228</v>
      </c>
      <c r="H1780" s="9">
        <v>19</v>
      </c>
      <c r="I1780" s="9">
        <v>26</v>
      </c>
      <c r="J1780" s="9">
        <v>11</v>
      </c>
      <c r="K1780" s="9" t="s">
        <v>2399</v>
      </c>
      <c r="L1780" s="9" t="s">
        <v>2399</v>
      </c>
      <c r="M1780" s="9" t="s">
        <v>2399</v>
      </c>
      <c r="N1780" s="9" t="s">
        <v>2399</v>
      </c>
      <c r="O1780" s="9" t="s">
        <v>4070</v>
      </c>
    </row>
    <row r="1781" spans="1:15" x14ac:dyDescent="0.25">
      <c r="A1781" s="11" t="s">
        <v>4071</v>
      </c>
      <c r="B1781" s="5" t="s">
        <v>4072</v>
      </c>
      <c r="C1781" s="6">
        <v>1319</v>
      </c>
      <c r="D1781" s="6">
        <v>1319</v>
      </c>
      <c r="E1781" s="6">
        <f>D1781-C1781</f>
        <v>0</v>
      </c>
      <c r="F1781" s="7">
        <f>ROUND((D1781-C1781)/C1781, 4)</f>
        <v>0</v>
      </c>
      <c r="G1781" s="9">
        <v>294</v>
      </c>
      <c r="H1781" s="9">
        <v>30</v>
      </c>
      <c r="I1781" s="9">
        <v>30</v>
      </c>
      <c r="J1781" s="9">
        <v>4.5</v>
      </c>
      <c r="K1781" s="9">
        <v>23.5</v>
      </c>
      <c r="L1781" s="9">
        <v>20</v>
      </c>
      <c r="M1781" s="9">
        <v>12.5</v>
      </c>
      <c r="N1781" s="9" t="s">
        <v>2399</v>
      </c>
      <c r="O1781" s="9" t="s">
        <v>4073</v>
      </c>
    </row>
    <row r="1782" spans="1:15" x14ac:dyDescent="0.25">
      <c r="A1782" s="11" t="s">
        <v>4074</v>
      </c>
      <c r="B1782" s="5" t="s">
        <v>4057</v>
      </c>
      <c r="C1782" s="6">
        <v>1949</v>
      </c>
      <c r="D1782" s="6">
        <v>1949</v>
      </c>
      <c r="E1782" s="6">
        <f>D1782-C1782</f>
        <v>0</v>
      </c>
      <c r="F1782" s="7">
        <f>ROUND((D1782-C1782)/C1782, 4)</f>
        <v>0</v>
      </c>
      <c r="G1782" s="9">
        <v>345</v>
      </c>
      <c r="H1782" s="9">
        <v>21.5</v>
      </c>
      <c r="I1782" s="9">
        <v>56</v>
      </c>
      <c r="J1782" s="9">
        <v>41</v>
      </c>
      <c r="K1782" s="9" t="s">
        <v>2399</v>
      </c>
      <c r="L1782" s="9" t="s">
        <v>2399</v>
      </c>
      <c r="M1782" s="9" t="s">
        <v>2399</v>
      </c>
      <c r="N1782" s="9" t="s">
        <v>2399</v>
      </c>
      <c r="O1782" s="9" t="s">
        <v>4075</v>
      </c>
    </row>
    <row r="1783" spans="1:15" x14ac:dyDescent="0.25">
      <c r="A1783" s="11" t="s">
        <v>4076</v>
      </c>
      <c r="B1783" s="5" t="s">
        <v>4060</v>
      </c>
      <c r="C1783" s="6">
        <v>1949</v>
      </c>
      <c r="D1783" s="6">
        <v>1949</v>
      </c>
      <c r="E1783" s="6">
        <f>D1783-C1783</f>
        <v>0</v>
      </c>
      <c r="F1783" s="7">
        <f>ROUND((D1783-C1783)/C1783, 4)</f>
        <v>0</v>
      </c>
      <c r="G1783" s="9">
        <v>345</v>
      </c>
      <c r="H1783" s="9">
        <v>21.5</v>
      </c>
      <c r="I1783" s="9">
        <v>56</v>
      </c>
      <c r="J1783" s="9">
        <v>41</v>
      </c>
      <c r="K1783" s="9" t="s">
        <v>2399</v>
      </c>
      <c r="L1783" s="9" t="s">
        <v>2399</v>
      </c>
      <c r="M1783" s="9" t="s">
        <v>2399</v>
      </c>
      <c r="N1783" s="9" t="s">
        <v>2399</v>
      </c>
      <c r="O1783" s="9" t="s">
        <v>4077</v>
      </c>
    </row>
    <row r="1784" spans="1:15" x14ac:dyDescent="0.25">
      <c r="A1784" s="11" t="s">
        <v>4078</v>
      </c>
      <c r="B1784" s="5" t="s">
        <v>4063</v>
      </c>
      <c r="C1784" s="6">
        <v>1899</v>
      </c>
      <c r="D1784" s="6">
        <v>1899</v>
      </c>
      <c r="E1784" s="6">
        <f>D1784-C1784</f>
        <v>0</v>
      </c>
      <c r="F1784" s="7">
        <f>ROUND((D1784-C1784)/C1784, 4)</f>
        <v>0</v>
      </c>
      <c r="G1784" s="9">
        <v>345</v>
      </c>
      <c r="H1784" s="9">
        <v>21.5</v>
      </c>
      <c r="I1784" s="9">
        <v>56</v>
      </c>
      <c r="J1784" s="9">
        <v>41</v>
      </c>
      <c r="K1784" s="9" t="s">
        <v>2399</v>
      </c>
      <c r="L1784" s="9" t="s">
        <v>2399</v>
      </c>
      <c r="M1784" s="9" t="s">
        <v>2399</v>
      </c>
      <c r="N1784" s="9" t="s">
        <v>2399</v>
      </c>
      <c r="O1784" s="9" t="s">
        <v>4079</v>
      </c>
    </row>
    <row r="1785" spans="1:15" x14ac:dyDescent="0.25">
      <c r="A1785" s="11" t="s">
        <v>4080</v>
      </c>
      <c r="B1785" s="5" t="s">
        <v>4066</v>
      </c>
      <c r="C1785" s="6">
        <v>1949</v>
      </c>
      <c r="D1785" s="6">
        <v>1949</v>
      </c>
      <c r="E1785" s="6">
        <f>D1785-C1785</f>
        <v>0</v>
      </c>
      <c r="F1785" s="7">
        <f>ROUND((D1785-C1785)/C1785, 4)</f>
        <v>0</v>
      </c>
      <c r="G1785" s="9">
        <v>345</v>
      </c>
      <c r="H1785" s="9">
        <v>21.5</v>
      </c>
      <c r="I1785" s="9">
        <v>56</v>
      </c>
      <c r="J1785" s="9">
        <v>41</v>
      </c>
      <c r="K1785" s="9" t="s">
        <v>2399</v>
      </c>
      <c r="L1785" s="9" t="s">
        <v>2399</v>
      </c>
      <c r="M1785" s="9" t="s">
        <v>2399</v>
      </c>
      <c r="N1785" s="9" t="s">
        <v>2399</v>
      </c>
      <c r="O1785" s="9" t="s">
        <v>4081</v>
      </c>
    </row>
    <row r="1786" spans="1:15" x14ac:dyDescent="0.25">
      <c r="A1786" s="11" t="s">
        <v>1642</v>
      </c>
      <c r="B1786" s="5" t="s">
        <v>1643</v>
      </c>
      <c r="C1786" s="6">
        <v>62</v>
      </c>
      <c r="D1786" s="6">
        <v>99</v>
      </c>
      <c r="E1786" s="6">
        <f>D1786-C1786</f>
        <v>37</v>
      </c>
      <c r="F1786" s="7">
        <f>ROUND((D1786-C1786)/C1786, 4)</f>
        <v>0.5968</v>
      </c>
      <c r="G1786" s="9">
        <v>2.4</v>
      </c>
      <c r="H1786" s="9">
        <v>5.25</v>
      </c>
      <c r="I1786" s="9">
        <v>5.25</v>
      </c>
      <c r="J1786" s="9">
        <v>36.5</v>
      </c>
      <c r="K1786" s="9">
        <v>36.375</v>
      </c>
      <c r="L1786" s="9">
        <v>5.25</v>
      </c>
      <c r="M1786" s="9">
        <v>5.25</v>
      </c>
      <c r="N1786" s="9" t="s">
        <v>2399</v>
      </c>
      <c r="O1786" s="9" t="s">
        <v>3963</v>
      </c>
    </row>
    <row r="1787" spans="1:15" x14ac:dyDescent="0.25">
      <c r="A1787" s="11" t="s">
        <v>1644</v>
      </c>
      <c r="B1787" s="5" t="s">
        <v>1645</v>
      </c>
      <c r="C1787" s="6">
        <v>93</v>
      </c>
      <c r="D1787" s="6">
        <v>199</v>
      </c>
      <c r="E1787" s="6">
        <f>D1787-C1787</f>
        <v>106</v>
      </c>
      <c r="F1787" s="7">
        <f>ROUND((D1787-C1787)/C1787, 4)</f>
        <v>1.1397999999999999</v>
      </c>
      <c r="G1787" s="9">
        <v>3</v>
      </c>
      <c r="H1787" s="9">
        <v>6.5</v>
      </c>
      <c r="I1787" s="9">
        <v>9.5</v>
      </c>
      <c r="J1787" s="9">
        <v>12</v>
      </c>
      <c r="K1787" s="9">
        <v>12</v>
      </c>
      <c r="L1787" s="9">
        <v>37500</v>
      </c>
      <c r="M1787" s="9">
        <v>7</v>
      </c>
      <c r="N1787" s="9" t="s">
        <v>2399</v>
      </c>
      <c r="O1787" s="9" t="s">
        <v>3964</v>
      </c>
    </row>
    <row r="1788" spans="1:15" x14ac:dyDescent="0.25">
      <c r="A1788" s="11" t="s">
        <v>1282</v>
      </c>
      <c r="B1788" s="5" t="s">
        <v>1283</v>
      </c>
      <c r="C1788" s="6">
        <v>479</v>
      </c>
      <c r="D1788" s="6">
        <v>489</v>
      </c>
      <c r="E1788" s="6">
        <f>D1788-C1788</f>
        <v>10</v>
      </c>
      <c r="F1788" s="7">
        <f>ROUND((D1788-C1788)/C1788, 4)</f>
        <v>2.0899999999999998E-2</v>
      </c>
      <c r="G1788" s="9">
        <v>14</v>
      </c>
      <c r="H1788" s="9">
        <v>1.5</v>
      </c>
      <c r="I1788" s="9">
        <v>20</v>
      </c>
      <c r="J1788" s="9">
        <v>52</v>
      </c>
      <c r="K1788" s="9" t="s">
        <v>2399</v>
      </c>
      <c r="L1788" s="9" t="s">
        <v>2399</v>
      </c>
      <c r="M1788" s="9" t="s">
        <v>2399</v>
      </c>
      <c r="N1788" s="9" t="s">
        <v>2399</v>
      </c>
      <c r="O1788" s="9" t="s">
        <v>3965</v>
      </c>
    </row>
    <row r="1789" spans="1:15" x14ac:dyDescent="0.25">
      <c r="A1789" s="11" t="s">
        <v>1284</v>
      </c>
      <c r="B1789" s="5" t="s">
        <v>1283</v>
      </c>
      <c r="C1789" s="6">
        <v>549</v>
      </c>
      <c r="D1789" s="6">
        <v>559</v>
      </c>
      <c r="E1789" s="6">
        <f>D1789-C1789</f>
        <v>10</v>
      </c>
      <c r="F1789" s="7">
        <f>ROUND((D1789-C1789)/C1789, 4)</f>
        <v>1.8200000000000001E-2</v>
      </c>
      <c r="G1789" s="9">
        <v>16</v>
      </c>
      <c r="H1789" s="9" t="s">
        <v>2399</v>
      </c>
      <c r="I1789" s="9" t="s">
        <v>2399</v>
      </c>
      <c r="J1789" s="9" t="s">
        <v>2399</v>
      </c>
      <c r="K1789" s="9" t="s">
        <v>2399</v>
      </c>
      <c r="L1789" s="9" t="s">
        <v>2399</v>
      </c>
      <c r="M1789" s="9" t="s">
        <v>2399</v>
      </c>
      <c r="N1789" s="9" t="s">
        <v>2399</v>
      </c>
      <c r="O1789" s="9" t="s">
        <v>3966</v>
      </c>
    </row>
    <row r="1790" spans="1:15" x14ac:dyDescent="0.25">
      <c r="A1790" s="11" t="s">
        <v>1285</v>
      </c>
      <c r="B1790" s="5" t="s">
        <v>1286</v>
      </c>
      <c r="C1790" s="6">
        <v>349</v>
      </c>
      <c r="D1790" s="6">
        <v>355</v>
      </c>
      <c r="E1790" s="6">
        <f>D1790-C1790</f>
        <v>6</v>
      </c>
      <c r="F1790" s="7">
        <f>ROUND((D1790-C1790)/C1790, 4)</f>
        <v>1.72E-2</v>
      </c>
      <c r="G1790" s="9">
        <v>17</v>
      </c>
      <c r="H1790" s="9">
        <v>2.5</v>
      </c>
      <c r="I1790" s="9">
        <v>24.75</v>
      </c>
      <c r="J1790" s="9">
        <v>43.75</v>
      </c>
      <c r="K1790" s="9" t="s">
        <v>2399</v>
      </c>
      <c r="L1790" s="9" t="s">
        <v>2399</v>
      </c>
      <c r="M1790" s="9" t="s">
        <v>2399</v>
      </c>
      <c r="N1790" s="9" t="s">
        <v>2399</v>
      </c>
      <c r="O1790" s="9" t="s">
        <v>3967</v>
      </c>
    </row>
    <row r="1791" spans="1:15" x14ac:dyDescent="0.25">
      <c r="A1791" s="11" t="s">
        <v>1287</v>
      </c>
      <c r="B1791" s="5" t="s">
        <v>1288</v>
      </c>
      <c r="C1791" s="6">
        <v>385</v>
      </c>
      <c r="D1791" s="6">
        <v>395</v>
      </c>
      <c r="E1791" s="6">
        <f>D1791-C1791</f>
        <v>10</v>
      </c>
      <c r="F1791" s="7">
        <f>ROUND((D1791-C1791)/C1791, 4)</f>
        <v>2.5999999999999999E-2</v>
      </c>
      <c r="G1791" s="9">
        <v>20</v>
      </c>
      <c r="H1791" s="9">
        <v>2.5</v>
      </c>
      <c r="I1791" s="9">
        <v>23.75</v>
      </c>
      <c r="J1791" s="9">
        <v>43.75</v>
      </c>
      <c r="K1791" s="9" t="s">
        <v>2399</v>
      </c>
      <c r="L1791" s="9" t="s">
        <v>2399</v>
      </c>
      <c r="M1791" s="9" t="s">
        <v>2399</v>
      </c>
      <c r="N1791" s="9" t="s">
        <v>2399</v>
      </c>
      <c r="O1791" s="9" t="s">
        <v>3968</v>
      </c>
    </row>
    <row r="1792" spans="1:15" x14ac:dyDescent="0.25">
      <c r="A1792" s="11" t="s">
        <v>1289</v>
      </c>
      <c r="B1792" s="5" t="s">
        <v>1290</v>
      </c>
      <c r="C1792" s="6">
        <v>319</v>
      </c>
      <c r="D1792" s="6">
        <v>325</v>
      </c>
      <c r="E1792" s="6">
        <f>D1792-C1792</f>
        <v>6</v>
      </c>
      <c r="F1792" s="7">
        <f>ROUND((D1792-C1792)/C1792, 4)</f>
        <v>1.8800000000000001E-2</v>
      </c>
      <c r="G1792" s="9">
        <v>12</v>
      </c>
      <c r="H1792" s="9">
        <v>1.5</v>
      </c>
      <c r="I1792" s="9">
        <v>20</v>
      </c>
      <c r="J1792" s="9">
        <v>50</v>
      </c>
      <c r="K1792" s="9" t="s">
        <v>2399</v>
      </c>
      <c r="L1792" s="9" t="s">
        <v>2399</v>
      </c>
      <c r="M1792" s="9" t="s">
        <v>2399</v>
      </c>
      <c r="N1792" s="9" t="s">
        <v>2399</v>
      </c>
      <c r="O1792" s="9" t="s">
        <v>3969</v>
      </c>
    </row>
    <row r="1793" spans="1:15" x14ac:dyDescent="0.25">
      <c r="A1793" s="11" t="s">
        <v>1291</v>
      </c>
      <c r="B1793" s="5" t="s">
        <v>1292</v>
      </c>
      <c r="C1793" s="6">
        <v>399</v>
      </c>
      <c r="D1793" s="6">
        <v>409</v>
      </c>
      <c r="E1793" s="6">
        <f>D1793-C1793</f>
        <v>10</v>
      </c>
      <c r="F1793" s="7">
        <f>ROUND((D1793-C1793)/C1793, 4)</f>
        <v>2.5100000000000001E-2</v>
      </c>
      <c r="G1793" s="9">
        <v>14.5</v>
      </c>
      <c r="H1793" s="9">
        <v>1.75</v>
      </c>
      <c r="I1793" s="9">
        <v>20.25</v>
      </c>
      <c r="J1793" s="9">
        <v>70.25</v>
      </c>
      <c r="K1793" s="9" t="s">
        <v>2399</v>
      </c>
      <c r="L1793" s="9" t="s">
        <v>2399</v>
      </c>
      <c r="M1793" s="9" t="s">
        <v>2399</v>
      </c>
      <c r="N1793" s="9" t="s">
        <v>2399</v>
      </c>
      <c r="O1793" s="9" t="s">
        <v>3970</v>
      </c>
    </row>
    <row r="1794" spans="1:15" x14ac:dyDescent="0.25">
      <c r="A1794" s="11" t="s">
        <v>1293</v>
      </c>
      <c r="B1794" s="5" t="s">
        <v>1294</v>
      </c>
      <c r="C1794" s="6">
        <v>309</v>
      </c>
      <c r="D1794" s="6">
        <v>315</v>
      </c>
      <c r="E1794" s="6">
        <f>D1794-C1794</f>
        <v>6</v>
      </c>
      <c r="F1794" s="7">
        <f>ROUND((D1794-C1794)/C1794, 4)</f>
        <v>1.9400000000000001E-2</v>
      </c>
      <c r="G1794" s="9">
        <v>35</v>
      </c>
      <c r="H1794" s="9">
        <v>3.25</v>
      </c>
      <c r="I1794" s="9">
        <v>9.25</v>
      </c>
      <c r="J1794" s="9">
        <v>52.25</v>
      </c>
      <c r="K1794" s="9" t="s">
        <v>2399</v>
      </c>
      <c r="L1794" s="9" t="s">
        <v>2399</v>
      </c>
      <c r="M1794" s="9" t="s">
        <v>2399</v>
      </c>
      <c r="N1794" s="9" t="s">
        <v>2399</v>
      </c>
      <c r="O1794" s="9" t="s">
        <v>3971</v>
      </c>
    </row>
    <row r="1795" spans="1:15" x14ac:dyDescent="0.25">
      <c r="A1795" s="11" t="s">
        <v>1295</v>
      </c>
      <c r="B1795" s="5" t="s">
        <v>1296</v>
      </c>
      <c r="C1795" s="6">
        <v>279</v>
      </c>
      <c r="D1795" s="6">
        <v>285</v>
      </c>
      <c r="E1795" s="6">
        <f>D1795-C1795</f>
        <v>6</v>
      </c>
      <c r="F1795" s="7">
        <f>ROUND((D1795-C1795)/C1795, 4)</f>
        <v>2.1499999999999998E-2</v>
      </c>
      <c r="G1795" s="9">
        <v>27</v>
      </c>
      <c r="H1795" s="9" t="s">
        <v>2399</v>
      </c>
      <c r="I1795" s="9" t="s">
        <v>2399</v>
      </c>
      <c r="J1795" s="9" t="s">
        <v>2399</v>
      </c>
      <c r="K1795" s="9" t="s">
        <v>2399</v>
      </c>
      <c r="L1795" s="9" t="s">
        <v>2399</v>
      </c>
      <c r="M1795" s="9" t="s">
        <v>2399</v>
      </c>
      <c r="N1795" s="9" t="s">
        <v>2399</v>
      </c>
      <c r="O1795" s="9" t="s">
        <v>3972</v>
      </c>
    </row>
    <row r="1796" spans="1:15" x14ac:dyDescent="0.25">
      <c r="A1796" s="11" t="s">
        <v>1297</v>
      </c>
      <c r="B1796" s="5" t="s">
        <v>1294</v>
      </c>
      <c r="C1796" s="6">
        <v>419</v>
      </c>
      <c r="D1796" s="6">
        <v>429</v>
      </c>
      <c r="E1796" s="6">
        <f>D1796-C1796</f>
        <v>10</v>
      </c>
      <c r="F1796" s="7">
        <f>ROUND((D1796-C1796)/C1796, 4)</f>
        <v>2.3900000000000001E-2</v>
      </c>
      <c r="G1796" s="9">
        <v>43</v>
      </c>
      <c r="H1796" s="9">
        <v>3.25</v>
      </c>
      <c r="I1796" s="9">
        <v>9</v>
      </c>
      <c r="J1796" s="9">
        <v>64.25</v>
      </c>
      <c r="K1796" s="9" t="s">
        <v>2399</v>
      </c>
      <c r="L1796" s="9" t="s">
        <v>2399</v>
      </c>
      <c r="M1796" s="9" t="s">
        <v>2399</v>
      </c>
      <c r="N1796" s="9" t="s">
        <v>2399</v>
      </c>
      <c r="O1796" s="9" t="s">
        <v>3973</v>
      </c>
    </row>
    <row r="1797" spans="1:15" x14ac:dyDescent="0.25">
      <c r="A1797" s="11" t="s">
        <v>1298</v>
      </c>
      <c r="B1797" s="5" t="s">
        <v>1299</v>
      </c>
      <c r="C1797" s="6">
        <v>335</v>
      </c>
      <c r="D1797" s="6">
        <v>339</v>
      </c>
      <c r="E1797" s="6">
        <f>D1797-C1797</f>
        <v>4</v>
      </c>
      <c r="F1797" s="7">
        <f>ROUND((D1797-C1797)/C1797, 4)</f>
        <v>1.1900000000000001E-2</v>
      </c>
      <c r="G1797" s="9">
        <v>37</v>
      </c>
      <c r="H1797" s="9">
        <v>3.25</v>
      </c>
      <c r="I1797" s="9">
        <v>11.25</v>
      </c>
      <c r="J1797" s="9">
        <v>64.5</v>
      </c>
      <c r="K1797" s="9" t="s">
        <v>2399</v>
      </c>
      <c r="L1797" s="9" t="s">
        <v>2399</v>
      </c>
      <c r="M1797" s="9" t="s">
        <v>2399</v>
      </c>
      <c r="N1797" s="9" t="s">
        <v>2399</v>
      </c>
      <c r="O1797" s="9" t="s">
        <v>3974</v>
      </c>
    </row>
    <row r="1798" spans="1:15" x14ac:dyDescent="0.25">
      <c r="A1798" s="11" t="s">
        <v>146</v>
      </c>
      <c r="B1798" s="5" t="s">
        <v>147</v>
      </c>
      <c r="C1798" s="6">
        <v>985</v>
      </c>
      <c r="D1798" s="6">
        <v>985</v>
      </c>
      <c r="E1798" s="6">
        <f>D1798-C1798</f>
        <v>0</v>
      </c>
      <c r="F1798" s="7">
        <f>ROUND((D1798-C1798)/C1798, 4)</f>
        <v>0</v>
      </c>
      <c r="G1798" s="9">
        <v>8</v>
      </c>
      <c r="H1798" s="9" t="s">
        <v>2399</v>
      </c>
      <c r="I1798" s="9" t="s">
        <v>2399</v>
      </c>
      <c r="J1798" s="9" t="s">
        <v>2399</v>
      </c>
      <c r="K1798" s="9" t="s">
        <v>2399</v>
      </c>
      <c r="L1798" s="9" t="s">
        <v>2399</v>
      </c>
      <c r="M1798" s="9" t="s">
        <v>2399</v>
      </c>
      <c r="N1798" s="9" t="s">
        <v>2399</v>
      </c>
      <c r="O1798" s="9" t="s">
        <v>3975</v>
      </c>
    </row>
    <row r="1799" spans="1:15" x14ac:dyDescent="0.25">
      <c r="A1799" s="11" t="s">
        <v>148</v>
      </c>
      <c r="B1799" s="5" t="s">
        <v>149</v>
      </c>
      <c r="C1799" s="6">
        <v>779</v>
      </c>
      <c r="D1799" s="6">
        <v>779</v>
      </c>
      <c r="E1799" s="6">
        <f>D1799-C1799</f>
        <v>0</v>
      </c>
      <c r="F1799" s="7">
        <f>ROUND((D1799-C1799)/C1799, 4)</f>
        <v>0</v>
      </c>
      <c r="G1799" s="9">
        <v>2</v>
      </c>
      <c r="H1799" s="9">
        <v>6.75</v>
      </c>
      <c r="I1799" s="9">
        <v>15.5</v>
      </c>
      <c r="J1799" s="9">
        <v>17.75</v>
      </c>
      <c r="K1799" s="9" t="s">
        <v>2399</v>
      </c>
      <c r="L1799" s="9" t="s">
        <v>2399</v>
      </c>
      <c r="M1799" s="9" t="s">
        <v>2399</v>
      </c>
      <c r="N1799" s="9" t="s">
        <v>2399</v>
      </c>
      <c r="O1799" s="9" t="s">
        <v>3976</v>
      </c>
    </row>
    <row r="1800" spans="1:15" x14ac:dyDescent="0.25">
      <c r="A1800" s="11" t="s">
        <v>150</v>
      </c>
      <c r="B1800" s="5" t="s">
        <v>151</v>
      </c>
      <c r="C1800" s="6">
        <v>879</v>
      </c>
      <c r="D1800" s="6">
        <v>909</v>
      </c>
      <c r="E1800" s="6">
        <f>D1800-C1800</f>
        <v>30</v>
      </c>
      <c r="F1800" s="7">
        <f>ROUND((D1800-C1800)/C1800, 4)</f>
        <v>3.4099999999999998E-2</v>
      </c>
      <c r="G1800" s="9">
        <v>4</v>
      </c>
      <c r="H1800" s="9" t="s">
        <v>2399</v>
      </c>
      <c r="I1800" s="9" t="s">
        <v>2399</v>
      </c>
      <c r="J1800" s="9" t="s">
        <v>2399</v>
      </c>
      <c r="K1800" s="9" t="s">
        <v>2399</v>
      </c>
      <c r="L1800" s="9" t="s">
        <v>2399</v>
      </c>
      <c r="M1800" s="9" t="s">
        <v>2399</v>
      </c>
      <c r="N1800" s="9" t="s">
        <v>2399</v>
      </c>
      <c r="O1800" s="9" t="s">
        <v>3977</v>
      </c>
    </row>
    <row r="1801" spans="1:15" x14ac:dyDescent="0.25">
      <c r="A1801" s="11" t="s">
        <v>152</v>
      </c>
      <c r="B1801" s="5" t="s">
        <v>153</v>
      </c>
      <c r="C1801" s="6">
        <v>935</v>
      </c>
      <c r="D1801" s="6">
        <v>935</v>
      </c>
      <c r="E1801" s="6">
        <f>D1801-C1801</f>
        <v>0</v>
      </c>
      <c r="F1801" s="7">
        <f>ROUND((D1801-C1801)/C1801, 4)</f>
        <v>0</v>
      </c>
      <c r="G1801" s="9">
        <v>6</v>
      </c>
      <c r="H1801" s="9" t="s">
        <v>2399</v>
      </c>
      <c r="I1801" s="9" t="s">
        <v>2399</v>
      </c>
      <c r="J1801" s="9" t="s">
        <v>2399</v>
      </c>
      <c r="K1801" s="9" t="s">
        <v>2399</v>
      </c>
      <c r="L1801" s="9" t="s">
        <v>2399</v>
      </c>
      <c r="M1801" s="9" t="s">
        <v>2399</v>
      </c>
      <c r="N1801" s="9" t="s">
        <v>2399</v>
      </c>
      <c r="O1801" s="9" t="s">
        <v>3978</v>
      </c>
    </row>
  </sheetData>
  <sortState xmlns:xlrd2="http://schemas.microsoft.com/office/spreadsheetml/2017/richdata2" ref="A2:O1801">
    <sortCondition ref="A2:A1801"/>
  </sortState>
  <conditionalFormatting sqref="A1721:A1731">
    <cfRule type="duplicateValues" dxfId="5" priority="3"/>
  </conditionalFormatting>
  <conditionalFormatting sqref="A1732:A1048576 A1:A1671 A1684:A1720 A1673:A1678">
    <cfRule type="duplicateValues" dxfId="4" priority="5"/>
  </conditionalFormatting>
  <conditionalFormatting sqref="A1679:C1683">
    <cfRule type="expression" dxfId="3" priority="2">
      <formula>ISBLANK($A1679)</formula>
    </cfRule>
  </conditionalFormatting>
  <conditionalFormatting sqref="A1721:C1731">
    <cfRule type="expression" dxfId="2" priority="4">
      <formula>ISBLANK($A1721)</formula>
    </cfRule>
  </conditionalFormatting>
  <conditionalFormatting sqref="A1:O1 A2:C1671 A1673:C1678 A1684:C1720 A1732:C1747 A1802:O1048576 A1748:D1801 G1748:O1801">
    <cfRule type="expression" dxfId="1" priority="10">
      <formula>ISBLANK($A1)</formula>
    </cfRule>
  </conditionalFormatting>
  <conditionalFormatting sqref="D2:O1747 A1672:C1672 E1748:F1801 G1747:O1801">
    <cfRule type="expression" dxfId="0" priority="1">
      <formula>ISBLANK($A2)</formula>
    </cfRule>
  </conditionalFormatting>
  <pageMargins left="0.7" right="0.7" top="0.75" bottom="0.75" header="0.3" footer="0.3"/>
  <ignoredErrors>
    <ignoredError sqref="O1 O148:O180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EH 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Masen Kane</dc:creator>
  <cp:lastModifiedBy>Masen Kane</cp:lastModifiedBy>
  <dcterms:created xsi:type="dcterms:W3CDTF">2024-12-30T19:36:05Z</dcterms:created>
  <dcterms:modified xsi:type="dcterms:W3CDTF">2026-04-29T21:36:29Z</dcterms:modified>
</cp:coreProperties>
</file>