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bn\Desktop\RHP Outdoor 2025\"/>
    </mc:Choice>
  </mc:AlternateContent>
  <xr:revisionPtr revIDLastSave="0" documentId="13_ncr:1_{FCCA3416-6114-4DA9-BCB0-0AF4AD2B620E}" xr6:coauthVersionLast="47" xr6:coauthVersionMax="47" xr10:uidLastSave="{00000000-0000-0000-0000-000000000000}"/>
  <bookViews>
    <workbookView xWindow="1275" yWindow="630" windowWidth="27510" windowHeight="14745" tabRatio="693" xr2:uid="{C8714CC7-48CF-499E-A1B7-11AA5FEFB773}"/>
  </bookViews>
  <sheets>
    <sheet name="Fire Magic Grills" sheetId="1" r:id="rId1"/>
    <sheet name="Fire Magic - Obsolete" sheetId="5" r:id="rId2"/>
    <sheet name="American Outdoor Grills" sheetId="3" r:id="rId3"/>
    <sheet name="American Fyre Designs" sheetId="4" r:id="rId4"/>
    <sheet name="American Fyre Designs - Obsolet" sheetId="10" r:id="rId5"/>
  </sheets>
  <definedNames>
    <definedName name="_xlnm._FilterDatabase" localSheetId="3" hidden="1">'American Fyre Designs'!$B$1:$M$1138</definedName>
    <definedName name="_xlnm._FilterDatabase" localSheetId="2" hidden="1">'American Outdoor Grills'!#REF!</definedName>
    <definedName name="_xlnm._FilterDatabase" localSheetId="0">'Fire Magic Grills'!$B$1:$M$1385</definedName>
    <definedName name="_xlnm.Print_Titles" localSheetId="3">'American Fyre Designs'!$1:$3</definedName>
    <definedName name="_xlnm.Print_Titles" localSheetId="4">'American Fyre Designs - Obsolet'!$1:$1</definedName>
    <definedName name="_xlnm.Print_Titles" localSheetId="2">'American Outdoor Grills'!$1:$1</definedName>
    <definedName name="_xlnm.Print_Titles" localSheetId="1">'Fire Magic - Obsolete'!$1:$1</definedName>
    <definedName name="_xlnm.Print_Titles" localSheetId="0">'Fire Magic Grills'!$1:$1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8" i="4" l="1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3" i="3"/>
  <c r="F187" i="1"/>
  <c r="F67" i="1"/>
  <c r="F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5" i="4"/>
  <c r="F106" i="4"/>
  <c r="F107" i="4"/>
  <c r="F108" i="4"/>
  <c r="F109" i="4"/>
  <c r="F110" i="4"/>
  <c r="F111" i="4"/>
  <c r="F112" i="4"/>
  <c r="F113" i="4"/>
  <c r="F114" i="4"/>
  <c r="F115" i="4"/>
  <c r="F117" i="4"/>
  <c r="F118" i="4"/>
  <c r="F119" i="4"/>
  <c r="F120" i="4"/>
  <c r="F121" i="4"/>
  <c r="F122" i="4"/>
  <c r="F125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3" i="4"/>
  <c r="F156" i="4"/>
  <c r="F158" i="4"/>
  <c r="F159" i="4"/>
  <c r="F160" i="4"/>
  <c r="F161" i="4"/>
  <c r="F163" i="4"/>
  <c r="F164" i="4"/>
  <c r="F165" i="4"/>
  <c r="F166" i="4"/>
  <c r="F168" i="4"/>
  <c r="F169" i="4"/>
  <c r="F170" i="4"/>
  <c r="F171" i="4"/>
  <c r="F172" i="4"/>
  <c r="F173" i="4"/>
  <c r="F174" i="4"/>
  <c r="F175" i="4"/>
  <c r="F176" i="4"/>
  <c r="F179" i="4"/>
  <c r="F180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7" i="4"/>
  <c r="F228" i="4"/>
  <c r="F229" i="4"/>
  <c r="F230" i="4"/>
  <c r="F231" i="4"/>
  <c r="F232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60" i="4"/>
  <c r="F261" i="4"/>
  <c r="F262" i="4"/>
  <c r="F263" i="4"/>
  <c r="F264" i="4"/>
  <c r="F265" i="4"/>
  <c r="F266" i="4"/>
  <c r="F267" i="4"/>
  <c r="F268" i="4"/>
  <c r="F269" i="4"/>
  <c r="F271" i="4"/>
  <c r="F272" i="4"/>
  <c r="F273" i="4"/>
  <c r="F274" i="4"/>
  <c r="F275" i="4"/>
  <c r="F276" i="4"/>
  <c r="F277" i="4"/>
  <c r="F278" i="4"/>
  <c r="F279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6" i="4"/>
  <c r="F297" i="4"/>
  <c r="F298" i="4"/>
  <c r="F299" i="4"/>
  <c r="F301" i="4"/>
  <c r="F303" i="4"/>
  <c r="F304" i="4"/>
  <c r="F305" i="4"/>
  <c r="F306" i="4"/>
  <c r="F307" i="4"/>
  <c r="F308" i="4"/>
  <c r="F309" i="4"/>
  <c r="F310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5" i="4"/>
  <c r="F336" i="4"/>
  <c r="F337" i="4"/>
  <c r="F338" i="4"/>
  <c r="F339" i="4"/>
  <c r="F340" i="4"/>
  <c r="F341" i="4"/>
  <c r="F342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4" i="4"/>
  <c r="F426" i="4"/>
  <c r="F427" i="4"/>
  <c r="F428" i="4"/>
  <c r="F429" i="4"/>
  <c r="F430" i="4"/>
  <c r="F431" i="4"/>
  <c r="F432" i="4"/>
  <c r="F433" i="4"/>
  <c r="F434" i="4"/>
  <c r="F435" i="4"/>
  <c r="F436" i="4"/>
  <c r="F453" i="4"/>
  <c r="F454" i="4"/>
  <c r="F455" i="4"/>
  <c r="F457" i="4"/>
  <c r="F458" i="4"/>
  <c r="F460" i="4"/>
  <c r="F461" i="4"/>
  <c r="F462" i="4"/>
  <c r="F463" i="4"/>
  <c r="F465" i="4"/>
  <c r="F466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4" i="4"/>
  <c r="F565" i="4"/>
  <c r="F566" i="4"/>
  <c r="F567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3" i="4"/>
  <c r="F584" i="4"/>
  <c r="F585" i="4"/>
  <c r="F587" i="4"/>
  <c r="F588" i="4"/>
  <c r="F589" i="4"/>
  <c r="F590" i="4"/>
  <c r="F591" i="4"/>
  <c r="F592" i="4"/>
  <c r="F594" i="4"/>
  <c r="F595" i="4"/>
  <c r="F596" i="4"/>
  <c r="F597" i="4"/>
  <c r="F598" i="4"/>
  <c r="F599" i="4"/>
  <c r="F600" i="4"/>
  <c r="F601" i="4"/>
  <c r="F602" i="4"/>
  <c r="F604" i="4"/>
  <c r="F605" i="4"/>
  <c r="F606" i="4"/>
  <c r="F607" i="4"/>
  <c r="F608" i="4"/>
  <c r="F609" i="4"/>
  <c r="F610" i="4"/>
  <c r="F611" i="4"/>
  <c r="F612" i="4"/>
  <c r="F613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2" i="4"/>
  <c r="F643" i="4"/>
  <c r="F644" i="4"/>
  <c r="F645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2" i="4"/>
  <c r="F673" i="4"/>
  <c r="F674" i="4"/>
  <c r="F675" i="4"/>
  <c r="F676" i="4"/>
  <c r="F677" i="4"/>
  <c r="F678" i="4"/>
  <c r="F679" i="4"/>
  <c r="F681" i="4"/>
  <c r="F682" i="4"/>
  <c r="F683" i="4"/>
  <c r="F685" i="4"/>
  <c r="F686" i="4"/>
  <c r="F687" i="4"/>
  <c r="F688" i="4"/>
  <c r="F689" i="4"/>
  <c r="F690" i="4"/>
  <c r="F691" i="4"/>
  <c r="F692" i="4"/>
  <c r="F693" i="4"/>
  <c r="F694" i="4"/>
  <c r="F696" i="4"/>
  <c r="F697" i="4"/>
  <c r="F698" i="4"/>
  <c r="F699" i="4"/>
  <c r="F700" i="4"/>
  <c r="F701" i="4"/>
  <c r="F702" i="4"/>
  <c r="F703" i="4"/>
  <c r="F704" i="4"/>
  <c r="F706" i="4"/>
  <c r="F707" i="4"/>
  <c r="F708" i="4"/>
  <c r="F709" i="4"/>
  <c r="F710" i="4"/>
  <c r="F711" i="4"/>
  <c r="F712" i="4"/>
  <c r="F713" i="4"/>
  <c r="F714" i="4"/>
  <c r="F715" i="4"/>
  <c r="F716" i="4"/>
  <c r="F718" i="4"/>
  <c r="F719" i="4"/>
  <c r="F720" i="4"/>
  <c r="F721" i="4"/>
  <c r="F722" i="4"/>
  <c r="F723" i="4"/>
  <c r="F725" i="4"/>
  <c r="F726" i="4"/>
  <c r="F727" i="4"/>
  <c r="F728" i="4"/>
  <c r="F729" i="4"/>
  <c r="F730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30" i="4"/>
  <c r="F931" i="4"/>
  <c r="F932" i="4"/>
  <c r="F933" i="4"/>
  <c r="F934" i="4"/>
  <c r="F935" i="4"/>
  <c r="F936" i="4"/>
  <c r="F937" i="4"/>
  <c r="F938" i="4"/>
  <c r="F939" i="4"/>
  <c r="F926" i="4"/>
  <c r="F927" i="4"/>
  <c r="F928" i="4"/>
  <c r="F92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8" i="4"/>
  <c r="F1019" i="4"/>
  <c r="F1020" i="4"/>
  <c r="F1021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6" i="4"/>
  <c r="F123" i="4"/>
  <c r="F124" i="4"/>
  <c r="F126" i="4"/>
  <c r="F152" i="4"/>
  <c r="F154" i="4"/>
  <c r="F155" i="4"/>
  <c r="F157" i="4"/>
  <c r="F162" i="4"/>
  <c r="F167" i="4"/>
  <c r="F177" i="4"/>
  <c r="F178" i="4"/>
  <c r="F181" i="4"/>
  <c r="F182" i="4"/>
  <c r="F183" i="4"/>
  <c r="F258" i="4"/>
  <c r="F259" i="4"/>
  <c r="F270" i="4"/>
  <c r="F295" i="4"/>
  <c r="F300" i="4"/>
  <c r="F302" i="4"/>
  <c r="F311" i="4"/>
  <c r="F312" i="4"/>
  <c r="F333" i="4"/>
  <c r="F334" i="4"/>
  <c r="F343" i="4"/>
  <c r="F344" i="4"/>
  <c r="F345" i="4"/>
  <c r="F346" i="4"/>
  <c r="F347" i="4"/>
  <c r="F348" i="4"/>
  <c r="F349" i="4"/>
  <c r="F350" i="4"/>
  <c r="F370" i="4"/>
  <c r="F393" i="4"/>
  <c r="F423" i="4"/>
  <c r="F425" i="4"/>
  <c r="F437" i="4"/>
  <c r="F456" i="4"/>
  <c r="F459" i="4"/>
  <c r="F464" i="4"/>
  <c r="F467" i="4"/>
  <c r="F506" i="4"/>
  <c r="F563" i="4"/>
  <c r="F568" i="4"/>
  <c r="F582" i="4"/>
  <c r="F586" i="4"/>
  <c r="F593" i="4"/>
  <c r="F603" i="4"/>
  <c r="F614" i="4"/>
  <c r="F641" i="4"/>
  <c r="F646" i="4"/>
  <c r="F671" i="4"/>
  <c r="F680" i="4"/>
  <c r="F684" i="4"/>
  <c r="F695" i="4"/>
  <c r="F705" i="4"/>
  <c r="F717" i="4"/>
  <c r="F724" i="4"/>
  <c r="F731" i="4"/>
  <c r="F732" i="4"/>
  <c r="F733" i="4"/>
  <c r="F843" i="1"/>
  <c r="F841" i="1"/>
  <c r="F588" i="1"/>
  <c r="F386" i="1"/>
  <c r="F281" i="1"/>
  <c r="F236" i="1"/>
  <c r="F233" i="1"/>
  <c r="F154" i="1"/>
  <c r="F1383" i="1"/>
  <c r="F1336" i="1"/>
  <c r="F1256" i="1"/>
  <c r="F1236" i="1"/>
  <c r="F1234" i="1"/>
  <c r="F149" i="1"/>
  <c r="F1386" i="1"/>
  <c r="F1385" i="1"/>
  <c r="F1384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23" i="1"/>
  <c r="F1322" i="1"/>
  <c r="F1321" i="1"/>
  <c r="F1320" i="1"/>
  <c r="F1319" i="1"/>
  <c r="F1318" i="1"/>
  <c r="F1317" i="1"/>
  <c r="F131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5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2" i="1"/>
  <c r="F1213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79" i="1"/>
  <c r="F1080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5" i="1"/>
  <c r="F1014" i="1"/>
  <c r="F1013" i="1"/>
  <c r="F1016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861" i="1"/>
  <c r="F860" i="1"/>
  <c r="F859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58" i="1"/>
  <c r="F856" i="1"/>
  <c r="F857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2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7" i="1"/>
  <c r="F828" i="1"/>
  <c r="F826" i="1"/>
  <c r="F825" i="1"/>
  <c r="F824" i="1"/>
  <c r="F823" i="1"/>
  <c r="F821" i="1"/>
  <c r="F822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2" i="1"/>
  <c r="F751" i="1"/>
  <c r="F750" i="1"/>
  <c r="F749" i="1"/>
  <c r="F755" i="1"/>
  <c r="F754" i="1"/>
  <c r="F753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568" i="1"/>
  <c r="F567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39" i="1"/>
  <c r="F540" i="1"/>
  <c r="F538" i="1"/>
  <c r="F537" i="1"/>
  <c r="F536" i="1"/>
  <c r="F535" i="1"/>
  <c r="F534" i="1"/>
  <c r="F533" i="1"/>
  <c r="F532" i="1"/>
  <c r="F531" i="1"/>
  <c r="F530" i="1"/>
  <c r="F529" i="1"/>
  <c r="F527" i="1"/>
  <c r="F526" i="1"/>
  <c r="F525" i="1"/>
  <c r="F524" i="1"/>
  <c r="F528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34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806" i="4" l="1"/>
  <c r="F960" i="4"/>
  <c r="F1017" i="4"/>
  <c r="F1022" i="4"/>
  <c r="F1044" i="4"/>
  <c r="F1104" i="4"/>
  <c r="F1139" i="4"/>
  <c r="F3" i="4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60" i="3"/>
  <c r="F61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7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5" i="3"/>
  <c r="F196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7" i="3"/>
  <c r="F268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" i="1"/>
</calcChain>
</file>

<file path=xl/sharedStrings.xml><?xml version="1.0" encoding="utf-8"?>
<sst xmlns="http://schemas.openxmlformats.org/spreadsheetml/2006/main" count="16159" uniqueCount="14891">
  <si>
    <t>017-01-A-BA-RBC</t>
  </si>
  <si>
    <t>F/P, PHOENIX 16" RADIUSED</t>
  </si>
  <si>
    <t>017-01-H-SM-RBC</t>
  </si>
  <si>
    <t>017-01-N-CB-RBC</t>
  </si>
  <si>
    <t>017-01-N-SM-RBC</t>
  </si>
  <si>
    <t>017-01-N-WA-RBC</t>
  </si>
  <si>
    <t>017-05-A-SM-RBC</t>
  </si>
  <si>
    <t>F/P, PHOENIX 113" EXT</t>
  </si>
  <si>
    <t>017-05-N-CB-RBC</t>
  </si>
  <si>
    <t>017-05-N-WA-RBC</t>
  </si>
  <si>
    <t>F/P CORDOVA 16" RECTANGLE</t>
  </si>
  <si>
    <t>022-20-N-CB-RBC</t>
  </si>
  <si>
    <t>022-20-N-SM-RBC</t>
  </si>
  <si>
    <t>022-22-N-SM-RBC</t>
  </si>
  <si>
    <t>F/P CORDOVA 110" RECT EXT</t>
  </si>
  <si>
    <t>022-35-N-CB-RBC</t>
  </si>
  <si>
    <t>F/P PETT CRDV 16"RADIUSED</t>
  </si>
  <si>
    <t>025-01-N-CB-RBC</t>
  </si>
  <si>
    <t>025-01-N-SM-RBC</t>
  </si>
  <si>
    <t>F/P, PETT CRDV 113" RECT.</t>
  </si>
  <si>
    <t>025-05-N-CB-RBC</t>
  </si>
  <si>
    <t>F/P CNTRCTRS MDL W/O</t>
  </si>
  <si>
    <t>040-11-A-WC-RBC</t>
  </si>
  <si>
    <t>CONTRACTORS W/ MOULDING</t>
  </si>
  <si>
    <t>045-11-A-WC-RBC</t>
  </si>
  <si>
    <t>F/P MARIPOSA 16" RADIUSED</t>
  </si>
  <si>
    <t>073-01-A-CB-RBC</t>
  </si>
  <si>
    <t>073-01-H-CB-RBC</t>
  </si>
  <si>
    <t>073-01-N-CB-RBC</t>
  </si>
  <si>
    <t>073-01-N-SM-RBC</t>
  </si>
  <si>
    <t>073-01-N-WA-RBC</t>
  </si>
  <si>
    <t>F/P MARIPOSA 113" EXT CB</t>
  </si>
  <si>
    <t>073-05-A-CB-RBC</t>
  </si>
  <si>
    <t>F/P MANHATTAN W/ SS</t>
  </si>
  <si>
    <t>082-BA-N-SM-M3NC</t>
  </si>
  <si>
    <t>082-CB-N-CB-M3NC</t>
  </si>
  <si>
    <t>082-SB-N-CB-M3NC</t>
  </si>
  <si>
    <t>082-SB-N-CB-M3PC</t>
  </si>
  <si>
    <t>082-SB-N-SM-M3NC</t>
  </si>
  <si>
    <t>082-SB-N-SM-M3PC</t>
  </si>
  <si>
    <t>082-SM-N-BA-M3NC</t>
  </si>
  <si>
    <t>S</t>
  </si>
  <si>
    <t>DLX BBQ,SS,NAT,WR</t>
  </si>
  <si>
    <t>DLX BBQ,SS,LP,WR</t>
  </si>
  <si>
    <t>11-S1S1N-A</t>
  </si>
  <si>
    <t>11-S1S1P-A</t>
  </si>
  <si>
    <t>117-01-A-BA-RBC</t>
  </si>
  <si>
    <t>F/P,PHOENIX, VF 16" RAD.</t>
  </si>
  <si>
    <t>117-01-N-CB-RBC</t>
  </si>
  <si>
    <t>117-01-N-SM-RBC</t>
  </si>
  <si>
    <t>F/P,PHOENIX VF 113" EXT</t>
  </si>
  <si>
    <t>117-05-N-CB-RBC</t>
  </si>
  <si>
    <t>117-08-N-CB-RBC</t>
  </si>
  <si>
    <t>F/P, PHOENIX VF SQR. EDGE</t>
  </si>
  <si>
    <t>F/P,GRAND PHOENIX V/F</t>
  </si>
  <si>
    <t>118-05-H-WA-RBC</t>
  </si>
  <si>
    <t>118-05-N-CB-RBC</t>
  </si>
  <si>
    <t>118-05-N-SM-RBC</t>
  </si>
  <si>
    <t>12-18-SD</t>
  </si>
  <si>
    <t>12 X 18 ACCESS DOOR,SS</t>
  </si>
  <si>
    <t>CSTM I GOURMET CHRCOAL SS</t>
  </si>
  <si>
    <t>12-SC01C-A</t>
  </si>
  <si>
    <t>F/P, V/F CORDOVA 16" RECT</t>
  </si>
  <si>
    <t>122-20-N-BA-RBC</t>
  </si>
  <si>
    <t>122-20-N-CB-RBC</t>
  </si>
  <si>
    <t>122-20-N-SM-RBC</t>
  </si>
  <si>
    <t>125-01-H-SM-RBC</t>
  </si>
  <si>
    <t>F/P, PETT CRDV 16" RAD</t>
  </si>
  <si>
    <t>125-01-N-CB-RBC</t>
  </si>
  <si>
    <t>125-05-N-CB-RBC</t>
  </si>
  <si>
    <t>F/P, PETT CRDV 113" RECT</t>
  </si>
  <si>
    <t>13-31-SSD</t>
  </si>
  <si>
    <t>ASSY, GOURMET DRAWER 30</t>
  </si>
  <si>
    <t>14-20-SD</t>
  </si>
  <si>
    <t>14X20 ACCESS DOOR,SS</t>
  </si>
  <si>
    <t>14-20-SSDL</t>
  </si>
  <si>
    <t>ASSY, DOOR 14X20 LH</t>
  </si>
  <si>
    <t>14-20-SSDR</t>
  </si>
  <si>
    <t>ASSY, DOOR 14X20 RH</t>
  </si>
  <si>
    <t>SLD-IN R1 CHAR PKG</t>
  </si>
  <si>
    <t>14-SC01C-A</t>
  </si>
  <si>
    <t>F/P CNTRCTRS MDL W/O V/F</t>
  </si>
  <si>
    <t>140-11-A-WC-RBC</t>
  </si>
  <si>
    <t>145-11-A-WC-RBC</t>
  </si>
  <si>
    <t>16-15-DSSD</t>
  </si>
  <si>
    <t>DOUBLE DRAWER</t>
  </si>
  <si>
    <t>16-39-SSD</t>
  </si>
  <si>
    <t>DOUBLE DOOR, 16 X 39</t>
  </si>
  <si>
    <t>F/P GRAND P/C, V/F, 16"</t>
  </si>
  <si>
    <t>165-10-N-CB-RBC</t>
  </si>
  <si>
    <t>165-10-N-SM-RBC</t>
  </si>
  <si>
    <t>17-24-SD</t>
  </si>
  <si>
    <t>17X24 ACCESS DOOR,SS</t>
  </si>
  <si>
    <t>17-24-SSDL</t>
  </si>
  <si>
    <t>GMT DOOR LID ASSY L-SIDE</t>
  </si>
  <si>
    <t>17-24-SSDR</t>
  </si>
  <si>
    <t>GMT DOOR LID ASSY R-SIDE</t>
  </si>
  <si>
    <t>F/P, V/F MARIPOSA 16"RAD.</t>
  </si>
  <si>
    <t>173-01-A-CB-RBC</t>
  </si>
  <si>
    <t>173-01-H-CB-RBC</t>
  </si>
  <si>
    <t>173-01-N-CB-RBC</t>
  </si>
  <si>
    <t>173-01-N-SM-RBC</t>
  </si>
  <si>
    <t>173-01-N-WA-RBC</t>
  </si>
  <si>
    <t>F/P,V/F MARIPOSA 113" EXT</t>
  </si>
  <si>
    <t>173-05-N-CB-RBC</t>
  </si>
  <si>
    <t>18-12-SD</t>
  </si>
  <si>
    <t>18X12 ACCESS DOOR,SS</t>
  </si>
  <si>
    <t>18-30-SSDD</t>
  </si>
  <si>
    <t>18X30 DOOR/DBL DWR SER.3</t>
  </si>
  <si>
    <t>18-36-SSDD</t>
  </si>
  <si>
    <t>18X36 DOOR/DBL DWR SER.3</t>
  </si>
  <si>
    <t>F/P G CORDOVA V/F 110" EX</t>
  </si>
  <si>
    <t>182-35-H-WA-RBC</t>
  </si>
  <si>
    <t>182-35-N-CB-RBC</t>
  </si>
  <si>
    <t>182-35-N-SM-RBC</t>
  </si>
  <si>
    <t>POWERBURNER,DIAMOND,NAT</t>
  </si>
  <si>
    <t>POWERBURNER,DIAMOND,LP</t>
  </si>
  <si>
    <t>PWRBRNR,DIAMOND W/SS GRID</t>
  </si>
  <si>
    <t>PWRBRNR,DIAMOND W/PRC CST</t>
  </si>
  <si>
    <t>19-6B0N-0</t>
  </si>
  <si>
    <t>19-6B0P-0</t>
  </si>
  <si>
    <t>19-6B1N-0</t>
  </si>
  <si>
    <t>19-6B1P-0</t>
  </si>
  <si>
    <t>19-6B2N-0</t>
  </si>
  <si>
    <t>19-6B2P-0</t>
  </si>
  <si>
    <t>19-7B0N-0</t>
  </si>
  <si>
    <t>POWER BURNER SI, NAT</t>
  </si>
  <si>
    <t>19-7B0P-0</t>
  </si>
  <si>
    <t>POWER BURNER SI, LP</t>
  </si>
  <si>
    <t>19-7B1N-0</t>
  </si>
  <si>
    <t>PWR BNR, AUR STYLE</t>
  </si>
  <si>
    <t>19-7B1P-0</t>
  </si>
  <si>
    <t>PWR BNR, AUR STYLE, LP</t>
  </si>
  <si>
    <t>19-7B2N-0</t>
  </si>
  <si>
    <t>PWR BNR, AUR STYLE, NAT</t>
  </si>
  <si>
    <t>19-7B2P-0</t>
  </si>
  <si>
    <t>19-KB0N-0</t>
  </si>
  <si>
    <t>PWR BNR,SS,W/BRASS BNR,NG</t>
  </si>
  <si>
    <t>19-KB0P-0</t>
  </si>
  <si>
    <t>PWR BNR,SS,BRSS BNR,LP</t>
  </si>
  <si>
    <t>19-KB1N-0</t>
  </si>
  <si>
    <t>PWR BNR,SS,W/BRASS BNR</t>
  </si>
  <si>
    <t>19-KB1P-0</t>
  </si>
  <si>
    <t>19-KB2N-0</t>
  </si>
  <si>
    <t>PWR BRN SS BR BRN PORC CS</t>
  </si>
  <si>
    <t>19-KB2P-0</t>
  </si>
  <si>
    <t>1D-S-03</t>
  </si>
  <si>
    <t>BOTTLE HOLDER PAN</t>
  </si>
  <si>
    <t>1D-S-04</t>
  </si>
  <si>
    <t>INSULATION, BAR CADDY</t>
  </si>
  <si>
    <t>1D-S-05</t>
  </si>
  <si>
    <t>DRAWER, BAR CADDY</t>
  </si>
  <si>
    <t>1D-S-06</t>
  </si>
  <si>
    <t>BAR CADDY COVER W/HANDLE</t>
  </si>
  <si>
    <t>1D-S-07</t>
  </si>
  <si>
    <t>CUTTING BOARD,BEV. CENTER</t>
  </si>
  <si>
    <t>1D-S-08</t>
  </si>
  <si>
    <t>CAP,WINE HOLDER PAN RPLMT</t>
  </si>
  <si>
    <t>1D-S-09</t>
  </si>
  <si>
    <t>SPLASH PAN</t>
  </si>
  <si>
    <t>1D-S-10</t>
  </si>
  <si>
    <t>CONTROL PANEL, BAR CADDY</t>
  </si>
  <si>
    <t>1D-S-12</t>
  </si>
  <si>
    <t>STORAGE DWR W/GLIDES, BEV</t>
  </si>
  <si>
    <t>1D-S0</t>
  </si>
  <si>
    <t>ASSY, BAR CADDY</t>
  </si>
  <si>
    <t>CVR, BVG CTR, BUILT-IN</t>
  </si>
  <si>
    <t>1D-SS-5F</t>
  </si>
  <si>
    <t>20-14-SD</t>
  </si>
  <si>
    <t>20X14 ACCESS DOOR,SS</t>
  </si>
  <si>
    <t>20-14-SDV</t>
  </si>
  <si>
    <t>DOOR LOUVERED SS</t>
  </si>
  <si>
    <t>20-14-SSDL</t>
  </si>
  <si>
    <t>ASSY, DOOR GRMT 20X14 LH</t>
  </si>
  <si>
    <t>20-14-SSDLV</t>
  </si>
  <si>
    <t>ASSY,DOOR GRMT 20X14 TANK</t>
  </si>
  <si>
    <t>20-14-SSDR</t>
  </si>
  <si>
    <t>ASSY, DOOR GRMT 20X14 RH</t>
  </si>
  <si>
    <t>20-14-SSDRV</t>
  </si>
  <si>
    <t>20-30-SD</t>
  </si>
  <si>
    <t>CLASSIC ACCESS DOOR,SS</t>
  </si>
  <si>
    <t>20-30-SSD</t>
  </si>
  <si>
    <t>DOOR, DUAL ACCESS, GMT,SS</t>
  </si>
  <si>
    <t>211-LO-N-BA-H8NC</t>
  </si>
  <si>
    <t>ASSY,OPEN FC HI/LO MILAN</t>
  </si>
  <si>
    <t>211-LO-N-BA-M8NC</t>
  </si>
  <si>
    <t>ASSY, OPEN FACE MILAN BA</t>
  </si>
  <si>
    <t>211-LO-N-BA-M8PC</t>
  </si>
  <si>
    <t>211-LO-N-SM-H8NC</t>
  </si>
  <si>
    <t>211-LO-N-SM-M8NC</t>
  </si>
  <si>
    <t>ASSY, OPEN FACE MILAN SM</t>
  </si>
  <si>
    <t>211-LO-N-WA-M8NC</t>
  </si>
  <si>
    <t>ASSY, OPEN FACE MILAN WA</t>
  </si>
  <si>
    <t>211-TA-N-BA-H8NC</t>
  </si>
  <si>
    <t>211-TA-N-BA-H8PC</t>
  </si>
  <si>
    <t>211-TA-N-BA-M8NC</t>
  </si>
  <si>
    <t>ASSY,OPEN FACE MILAN BA</t>
  </si>
  <si>
    <t>211-TA-N-BA-M8PC</t>
  </si>
  <si>
    <t>211-TA-N-DB-M8NC</t>
  </si>
  <si>
    <t>ASSY,OPEN FACE MILAN DB</t>
  </si>
  <si>
    <t>211-TA-N-DB-M8PC</t>
  </si>
  <si>
    <t>211-TA-N-SM-M8NC</t>
  </si>
  <si>
    <t>ASSY,OPEN FACE MILAN SM</t>
  </si>
  <si>
    <t>211-TA-N-WA-M8NC</t>
  </si>
  <si>
    <t>ASSY,OPEN FACE MILAN WA</t>
  </si>
  <si>
    <t>WIRE HARNESS EXTENSION</t>
  </si>
  <si>
    <t>FIRETABLE, 32" MILAN BA</t>
  </si>
  <si>
    <t>215-BA-11-H8NC</t>
  </si>
  <si>
    <t>215-BA-11-M8NC</t>
  </si>
  <si>
    <t>215-DB-11-M8PC</t>
  </si>
  <si>
    <t>FIRETABLE, 32" MILAN DB</t>
  </si>
  <si>
    <t>215-LB-11-M8NC</t>
  </si>
  <si>
    <t>FIRETABLE, 32" MILAN LB</t>
  </si>
  <si>
    <t>FIRETABLE, 32" MILAN SM</t>
  </si>
  <si>
    <t>215-SM-11-H8NC</t>
  </si>
  <si>
    <t>215-TR-11-H8NC</t>
  </si>
  <si>
    <t>FIRETABLE, 32" MILAN TR</t>
  </si>
  <si>
    <t>FIRETABLE, 32" MILAN WA</t>
  </si>
  <si>
    <t>215-WA-11-M8NC</t>
  </si>
  <si>
    <t>FIRETABLE, 16" MILAN BA</t>
  </si>
  <si>
    <t>216-BA-11-H8NC</t>
  </si>
  <si>
    <t>216-BA-11-H8PC</t>
  </si>
  <si>
    <t>216-BA-11-M8NC</t>
  </si>
  <si>
    <t>216-BA-11-M8PC</t>
  </si>
  <si>
    <t>FIRETABLE, 16" MILAN CB</t>
  </si>
  <si>
    <t>216-CB-11-M8PC</t>
  </si>
  <si>
    <t>216-DB-11-H8NC</t>
  </si>
  <si>
    <t>FIRETABLE, 16" MILAN DB</t>
  </si>
  <si>
    <t>216-DB-11-M8NC</t>
  </si>
  <si>
    <t>216-DB-11-M8PC</t>
  </si>
  <si>
    <t>216-LB-11-M8NC</t>
  </si>
  <si>
    <t>FIRETABLE, 16" MILAN LB</t>
  </si>
  <si>
    <t>FIRETABLE, 16" MILAN SM</t>
  </si>
  <si>
    <t>216-SM-11-M8NC</t>
  </si>
  <si>
    <t>216-SM-11-M8PC</t>
  </si>
  <si>
    <t>216-TR-11-M8NC</t>
  </si>
  <si>
    <t>FIRETABLE, 16" MILAN TR</t>
  </si>
  <si>
    <t>FIRETABLE, 16" MILAN WA</t>
  </si>
  <si>
    <t>216-WA-11-M8NC</t>
  </si>
  <si>
    <t>216-WA-11-M8PC</t>
  </si>
  <si>
    <t>22-SC01C-G6</t>
  </si>
  <si>
    <t>CST I,IN-GROUND CHARCOAL</t>
  </si>
  <si>
    <t>22-SC01C-P6</t>
  </si>
  <si>
    <t>CUSTOM-CHARCOAL PED ASSY</t>
  </si>
  <si>
    <t>HEATING ELEMENT, ELECTRIC</t>
  </si>
  <si>
    <t>23115-01A</t>
  </si>
  <si>
    <t>23115-07</t>
  </si>
  <si>
    <t>CNTRL PNL,ELECTRIC GRILL</t>
  </si>
  <si>
    <t>23115-09</t>
  </si>
  <si>
    <t>BUMPERS- SET OF FOUR</t>
  </si>
  <si>
    <t>23115-12</t>
  </si>
  <si>
    <t>DIGITAL THERMOMETER</t>
  </si>
  <si>
    <t>23115-13</t>
  </si>
  <si>
    <t>THERMOMETER HRNS,ELECTRIC</t>
  </si>
  <si>
    <t>23115-14</t>
  </si>
  <si>
    <t>MEAT PROBE,ELECTRIC GRILL</t>
  </si>
  <si>
    <t>23115-16</t>
  </si>
  <si>
    <t>RELAY, ELECTRIC GRILL</t>
  </si>
  <si>
    <t>23115-26</t>
  </si>
  <si>
    <t>HANDLE, ELECTRIC GRILL</t>
  </si>
  <si>
    <t>23115-51</t>
  </si>
  <si>
    <t>OVEN LID, ELECTRIC GRILL</t>
  </si>
  <si>
    <t>23115-55</t>
  </si>
  <si>
    <t>DIGITAL THERMOSTAT, EL500</t>
  </si>
  <si>
    <t>23116-04</t>
  </si>
  <si>
    <t>EL500I OVEN LID, W/WINDOW</t>
  </si>
  <si>
    <t>23116-15</t>
  </si>
  <si>
    <t>GLASS PANEL,EL500 SINGLE</t>
  </si>
  <si>
    <t>23116-17</t>
  </si>
  <si>
    <t>GLASS PANEL, EL500 DUAL</t>
  </si>
  <si>
    <t>23122-11</t>
  </si>
  <si>
    <t>HEAT SHIELD DLX UNIBODY</t>
  </si>
  <si>
    <t>INSULATING LINER, A430I</t>
  </si>
  <si>
    <t>23130-52</t>
  </si>
  <si>
    <t>23131-10</t>
  </si>
  <si>
    <t>FRONT LNR,CUSTOM I/II REP</t>
  </si>
  <si>
    <t>23131-11</t>
  </si>
  <si>
    <t>BACK LNR,CUSTOM I/II REP</t>
  </si>
  <si>
    <t>23150-51</t>
  </si>
  <si>
    <t>INSULATING LINER, A540I</t>
  </si>
  <si>
    <t>23150-52</t>
  </si>
  <si>
    <t>23196-10</t>
  </si>
  <si>
    <t>FRONT LINER, REGAL REPLC</t>
  </si>
  <si>
    <t>23196-11</t>
  </si>
  <si>
    <t>BACK LINER, REGAL REPLC</t>
  </si>
  <si>
    <t>FACE,SS,W/MIRROR POWERBRN</t>
  </si>
  <si>
    <t>23278-09</t>
  </si>
  <si>
    <t>CNTRL PNL,DIAMOND PWRBNR</t>
  </si>
  <si>
    <t>23278-09H</t>
  </si>
  <si>
    <t>CONTROL PNL,POWERBRN BLCK</t>
  </si>
  <si>
    <t>23278-10</t>
  </si>
  <si>
    <t>CONTROL PNL, POWER BURNER</t>
  </si>
  <si>
    <t>23278-12</t>
  </si>
  <si>
    <t>EXTENSION WIRE KIT</t>
  </si>
  <si>
    <t>23278-13</t>
  </si>
  <si>
    <t>23278-14</t>
  </si>
  <si>
    <t>23278-24</t>
  </si>
  <si>
    <t>WIRE HARNESS, POWER BRN</t>
  </si>
  <si>
    <t>23278-25</t>
  </si>
  <si>
    <t>23279-31</t>
  </si>
  <si>
    <t>FACE PLT,SINGLE SB DMND</t>
  </si>
  <si>
    <t>23281-09</t>
  </si>
  <si>
    <t>CONTROL PNL, DIAMOND DSB</t>
  </si>
  <si>
    <t>23281-09H</t>
  </si>
  <si>
    <t>CNTRL PNL, DSB BLACK DMND</t>
  </si>
  <si>
    <t>23281-31</t>
  </si>
  <si>
    <t>FACE PLATE, DBL SIDE BNR</t>
  </si>
  <si>
    <t>23283-05</t>
  </si>
  <si>
    <t>CONTROL PANEL, AOG DSB</t>
  </si>
  <si>
    <t>23287-05</t>
  </si>
  <si>
    <t>CNTRL PNL,SEARING STATION</t>
  </si>
  <si>
    <t>23287-09</t>
  </si>
  <si>
    <t>23287-31</t>
  </si>
  <si>
    <t>FACE PLT, SEARING STATN</t>
  </si>
  <si>
    <t>23288-05</t>
  </si>
  <si>
    <t>CNTRL PNL,DBL SEARING STN</t>
  </si>
  <si>
    <t>23288-31</t>
  </si>
  <si>
    <t>FACE PLATE, DBL SEARING</t>
  </si>
  <si>
    <t>23302</t>
  </si>
  <si>
    <t>CHARCOAL CRANK</t>
  </si>
  <si>
    <t>23305</t>
  </si>
  <si>
    <t>THERMOMETER LID ANALOG</t>
  </si>
  <si>
    <t>23305-1</t>
  </si>
  <si>
    <t>THERMOMETER, LID ANALOG</t>
  </si>
  <si>
    <t>23306</t>
  </si>
  <si>
    <t>NUT, CHARCOAL CRANK</t>
  </si>
  <si>
    <t>23307</t>
  </si>
  <si>
    <t>OVN LID THERMOMETER W/BZL</t>
  </si>
  <si>
    <t>23315</t>
  </si>
  <si>
    <t>SMOKER, DRIP COLLECTOR</t>
  </si>
  <si>
    <t>23316</t>
  </si>
  <si>
    <t>DRIP TRAY, SMOKER</t>
  </si>
  <si>
    <t>23317</t>
  </si>
  <si>
    <t>SMOKER, WOOD PELLET SCRN</t>
  </si>
  <si>
    <t>23318</t>
  </si>
  <si>
    <t>SMOKER, WOOD CHIP GRID</t>
  </si>
  <si>
    <t>23319</t>
  </si>
  <si>
    <t>SMOKER, CHARCOAL GRID</t>
  </si>
  <si>
    <t>23320</t>
  </si>
  <si>
    <t>SMOKER, ASH TRAY</t>
  </si>
  <si>
    <t>23539-DS-2</t>
  </si>
  <si>
    <t>COOKING GRIDS,22X12,2PCS</t>
  </si>
  <si>
    <t>23539-DS-3</t>
  </si>
  <si>
    <t>COOKING GRIDS,22X12,3 PCS</t>
  </si>
  <si>
    <t>COOKING GRIDS, SET OF 3</t>
  </si>
  <si>
    <t>23543-DS-3</t>
  </si>
  <si>
    <t>COOKING GRIDS, 18X10,3PCS</t>
  </si>
  <si>
    <t>23544-DS-3</t>
  </si>
  <si>
    <t>COOKING GRIDS,22X10,3 PCS</t>
  </si>
  <si>
    <t>23544-S-3</t>
  </si>
  <si>
    <t>23727-54</t>
  </si>
  <si>
    <t>OVEN LID, A830 (CHARCOAL)</t>
  </si>
  <si>
    <t>23728-18</t>
  </si>
  <si>
    <t>WIND DEFLECTOR, A530/A430</t>
  </si>
  <si>
    <t>23728-19</t>
  </si>
  <si>
    <t>WIND DEFLECTOR A430</t>
  </si>
  <si>
    <t>23728-24</t>
  </si>
  <si>
    <t>HNDLE MOUNTS OVEN (RH/LH)</t>
  </si>
  <si>
    <t>23728-25</t>
  </si>
  <si>
    <t>HANDLE MOUNTS,OVN PAIR SS</t>
  </si>
  <si>
    <t>23729</t>
  </si>
  <si>
    <t>OVN C1 SS</t>
  </si>
  <si>
    <t>23729-51</t>
  </si>
  <si>
    <t>OVN LID-CMPLT,C1,SS</t>
  </si>
  <si>
    <t>23729-53</t>
  </si>
  <si>
    <t>A430 OVEN LID ASSEMBLY</t>
  </si>
  <si>
    <t>23729-54</t>
  </si>
  <si>
    <t>C430I OVEN LID ASSEMBLY</t>
  </si>
  <si>
    <t>23729-55</t>
  </si>
  <si>
    <t>23729-58</t>
  </si>
  <si>
    <t>OVEN LID,C430I,WO HANDLES</t>
  </si>
  <si>
    <t>23729-59</t>
  </si>
  <si>
    <t>LID,OVEN A830 (GAS GRILL)</t>
  </si>
  <si>
    <t>23729-70</t>
  </si>
  <si>
    <t>OVEN, SPRING KIT,A430/540</t>
  </si>
  <si>
    <t>23729-71</t>
  </si>
  <si>
    <t>OVEN, SPRING KIT A430/540</t>
  </si>
  <si>
    <t>23729-72</t>
  </si>
  <si>
    <t>SPRING REPL KIT, C430I</t>
  </si>
  <si>
    <t>23732-18</t>
  </si>
  <si>
    <t>WIND DEFLEC,A540 A/E660</t>
  </si>
  <si>
    <t>23732-20</t>
  </si>
  <si>
    <t>WIND DFLCTR A540, A/E660</t>
  </si>
  <si>
    <t>23733</t>
  </si>
  <si>
    <t>OVN R1 SS</t>
  </si>
  <si>
    <t>23733-11</t>
  </si>
  <si>
    <t>3/4 PAL NUT, SET OF 2</t>
  </si>
  <si>
    <t>23733-51</t>
  </si>
  <si>
    <t>OVEN, HOOD, R1, SS</t>
  </si>
  <si>
    <t>23733-53</t>
  </si>
  <si>
    <t>A540 OVEN LID ASSEMBLY</t>
  </si>
  <si>
    <t>23733-54</t>
  </si>
  <si>
    <t>OVEN LID, C540I</t>
  </si>
  <si>
    <t>23733-55</t>
  </si>
  <si>
    <t>23733-57</t>
  </si>
  <si>
    <t>C540I OVEN LID ASSEMBLY</t>
  </si>
  <si>
    <t>23733-60</t>
  </si>
  <si>
    <t>OVEN LID,A540 W/OVN THRMT</t>
  </si>
  <si>
    <t>23734-50</t>
  </si>
  <si>
    <t>OVEN LID, C650I</t>
  </si>
  <si>
    <t>23735-03</t>
  </si>
  <si>
    <t>OVEN, SPRING KIT A530</t>
  </si>
  <si>
    <t>23735-04</t>
  </si>
  <si>
    <t>23736</t>
  </si>
  <si>
    <t>OVN C2 SS</t>
  </si>
  <si>
    <t>23736-51</t>
  </si>
  <si>
    <t>OVN LID,CMPLT,C2,SS</t>
  </si>
  <si>
    <t>23736-53</t>
  </si>
  <si>
    <t>A530 OVEN LID ASSEMBLY</t>
  </si>
  <si>
    <t>23736-55</t>
  </si>
  <si>
    <t>23736-56</t>
  </si>
  <si>
    <t>OVN BSE,C2,SS</t>
  </si>
  <si>
    <t>23738</t>
  </si>
  <si>
    <t>OVN R2 SS</t>
  </si>
  <si>
    <t>23738-51</t>
  </si>
  <si>
    <t>ASSY, RGL II OVN LID WELD</t>
  </si>
  <si>
    <t>23738-52</t>
  </si>
  <si>
    <t>A660 OVEN LID ASSEMBLY</t>
  </si>
  <si>
    <t>23738-53</t>
  </si>
  <si>
    <t>E660 OVEN LID</t>
  </si>
  <si>
    <t>23738-54</t>
  </si>
  <si>
    <t>OVEN LID,E660I,2020 MODEL</t>
  </si>
  <si>
    <t>23738-55</t>
  </si>
  <si>
    <t>OVEN LID, A660 "A" SERIES</t>
  </si>
  <si>
    <t>23738-60</t>
  </si>
  <si>
    <t>OVEN LID,A660I ANALOG</t>
  </si>
  <si>
    <t>23740</t>
  </si>
  <si>
    <t>OVN CPLT PKD E50 NO BB</t>
  </si>
  <si>
    <t>23744-51</t>
  </si>
  <si>
    <t>LID ONLY M2 OVEN</t>
  </si>
  <si>
    <t>23745-03</t>
  </si>
  <si>
    <t>SPRING AST. KIT,E790/E660</t>
  </si>
  <si>
    <t>23745-05</t>
  </si>
  <si>
    <t>OVEN, SPRING KIT,A790/660</t>
  </si>
  <si>
    <t>23745-06</t>
  </si>
  <si>
    <t>SPRING KIT,OVEN,A660/790</t>
  </si>
  <si>
    <t>23745-10</t>
  </si>
  <si>
    <t>HINGE KIT, ECHELON</t>
  </si>
  <si>
    <t>23745-11</t>
  </si>
  <si>
    <t>SPRING REPL KIT,A660/A790</t>
  </si>
  <si>
    <t>23745-18</t>
  </si>
  <si>
    <t>WIND DEFLECTOR, A/E790</t>
  </si>
  <si>
    <t>23745-20</t>
  </si>
  <si>
    <t>WIND DEFLECTOR A/E790</t>
  </si>
  <si>
    <t>23745-51</t>
  </si>
  <si>
    <t>REPL LID MONARCH MGNM OVN</t>
  </si>
  <si>
    <t>23745-52</t>
  </si>
  <si>
    <t>A790I OVEN LID ASSEMBLY</t>
  </si>
  <si>
    <t>23745-53</t>
  </si>
  <si>
    <t>OVEN LID, E790I</t>
  </si>
  <si>
    <t>23745-54</t>
  </si>
  <si>
    <t>OVEN LID,E790I,2020 MODEL</t>
  </si>
  <si>
    <t>23745-55</t>
  </si>
  <si>
    <t>OVEN LID,A790 "A" SERIES</t>
  </si>
  <si>
    <t>23745-60</t>
  </si>
  <si>
    <t>OVEN LID, A790I ANALOG</t>
  </si>
  <si>
    <t>23747-03</t>
  </si>
  <si>
    <t>SPRING KIT, OVEN,E1060</t>
  </si>
  <si>
    <t>23747-04</t>
  </si>
  <si>
    <t>SPRING REPL KIT, E1060I</t>
  </si>
  <si>
    <t>23747-18</t>
  </si>
  <si>
    <t>WIND DEFLECTOR, E1060</t>
  </si>
  <si>
    <t>23747-20</t>
  </si>
  <si>
    <t>WIND DEFLECTOR E1060</t>
  </si>
  <si>
    <t>23747-53</t>
  </si>
  <si>
    <t>SPRING ASSIST LID, E1060</t>
  </si>
  <si>
    <t>23747-54</t>
  </si>
  <si>
    <t>OVEN LID, E1060I DIGITAL</t>
  </si>
  <si>
    <t>23759-C</t>
  </si>
  <si>
    <t>CSTM,SMOKING OVEN LAF</t>
  </si>
  <si>
    <t>23763-C</t>
  </si>
  <si>
    <t>REGAL, SMOKING OVEN LAF</t>
  </si>
  <si>
    <t>23830-SW-CD</t>
  </si>
  <si>
    <t>BUFFET WARMING ACCESSORY</t>
  </si>
  <si>
    <t>23912-S</t>
  </si>
  <si>
    <t>12X18 ACCESS DOOR,SS</t>
  </si>
  <si>
    <t>23914-S</t>
  </si>
  <si>
    <t>14X20,ACCESS DOOR,SS</t>
  </si>
  <si>
    <t>23917-294S</t>
  </si>
  <si>
    <t>LID W/HNGE</t>
  </si>
  <si>
    <t>23917-S</t>
  </si>
  <si>
    <t>23918-S</t>
  </si>
  <si>
    <t>23920-1-S</t>
  </si>
  <si>
    <t>23920-1T-S</t>
  </si>
  <si>
    <t>DOOR,LVRD,TANK TRAY,SS</t>
  </si>
  <si>
    <t>23920-S</t>
  </si>
  <si>
    <t>20 X 14 ACCESS DOOR, SS</t>
  </si>
  <si>
    <t>23924-S</t>
  </si>
  <si>
    <t>24X17 ACCESS DOOR,SS</t>
  </si>
  <si>
    <t>23930S</t>
  </si>
  <si>
    <t>24-17-SD</t>
  </si>
  <si>
    <t>24-17-SSDL</t>
  </si>
  <si>
    <t>DOOR, 24X17 LH AOG</t>
  </si>
  <si>
    <t>24-17-SSDR</t>
  </si>
  <si>
    <t>DOOR, 24X17 RH AOG</t>
  </si>
  <si>
    <t>24-B-02A</t>
  </si>
  <si>
    <t>WARMING RACK AOG 24"</t>
  </si>
  <si>
    <t>24-B-03</t>
  </si>
  <si>
    <t>REPL BB LCTRD FOR AOG BBQ</t>
  </si>
  <si>
    <t>24-B-03T</t>
  </si>
  <si>
    <t>BACK BNR ELCTRD, AOG "T"</t>
  </si>
  <si>
    <t>24-B-04</t>
  </si>
  <si>
    <t>AOG MAIN BNR ELECTRODE</t>
  </si>
  <si>
    <t>24-B-04T</t>
  </si>
  <si>
    <t>MAIN BNR ELCTRD, AOG "T"</t>
  </si>
  <si>
    <t>AOG VAPORIZING PANEL</t>
  </si>
  <si>
    <t>24-B-05-2</t>
  </si>
  <si>
    <t>AOG VAPORIZING PNL- SET 2</t>
  </si>
  <si>
    <t>24-B-06</t>
  </si>
  <si>
    <t>AOG BURNER</t>
  </si>
  <si>
    <t>24-B-07</t>
  </si>
  <si>
    <t>AOG ROTIS MOTOR W/BRACKET</t>
  </si>
  <si>
    <t>24-B-08</t>
  </si>
  <si>
    <t>AOG MNFLD AND VLV</t>
  </si>
  <si>
    <t>24-B-08P</t>
  </si>
  <si>
    <t>MANIFOLD,AOG 24" LP GAS</t>
  </si>
  <si>
    <t>24-B-08T</t>
  </si>
  <si>
    <t>24" AOG MNFLD "T" SERIES</t>
  </si>
  <si>
    <t>24-B-08TP</t>
  </si>
  <si>
    <t>24" AOG MNFLD "T" SERS,LP</t>
  </si>
  <si>
    <t>24-B-09</t>
  </si>
  <si>
    <t>AOG ROTISSERIE HANDLE</t>
  </si>
  <si>
    <t>24-B-10</t>
  </si>
  <si>
    <t>THERMOMETER, AOG</t>
  </si>
  <si>
    <t>24-B-11</t>
  </si>
  <si>
    <t>COOKING GRIDS,AOG, 2 SET</t>
  </si>
  <si>
    <t>COOKING GRIDS, DMND SEAR</t>
  </si>
  <si>
    <t>24-B-11A</t>
  </si>
  <si>
    <t>24-B-13</t>
  </si>
  <si>
    <t>SPIT ROD,AOG 24 SQUARE</t>
  </si>
  <si>
    <t>24-B-15</t>
  </si>
  <si>
    <t>HEATSHIELD,24"AOG</t>
  </si>
  <si>
    <t>24-B-16</t>
  </si>
  <si>
    <t>CLIP, AOG BURNER</t>
  </si>
  <si>
    <t>24-B-17</t>
  </si>
  <si>
    <t>BB REPLACEMENT AOG</t>
  </si>
  <si>
    <t>24-B-17A</t>
  </si>
  <si>
    <t>BACK BURNER, AOG 24"</t>
  </si>
  <si>
    <t>24-B-17T</t>
  </si>
  <si>
    <t>BACK BURNER, AOG</t>
  </si>
  <si>
    <t>24-B-18</t>
  </si>
  <si>
    <t>SPIT PRONGS, PAIR, AOG</t>
  </si>
  <si>
    <t>24-B-19A</t>
  </si>
  <si>
    <t>WIRE W/ELC, AOG IR BURNER</t>
  </si>
  <si>
    <t>24-B-20</t>
  </si>
  <si>
    <t>VALVE, AOG MAIN REPLACMNT</t>
  </si>
  <si>
    <t>24-B-21</t>
  </si>
  <si>
    <t>AOG HANDLE, 24" W/BEZELS</t>
  </si>
  <si>
    <t>24-B-24</t>
  </si>
  <si>
    <t>WIND DEFLECTOR, AOG 24"</t>
  </si>
  <si>
    <t>24-B-25A</t>
  </si>
  <si>
    <t>OVEN LID, AOG 24"</t>
  </si>
  <si>
    <t>24-B-26</t>
  </si>
  <si>
    <t>CONTROL PANEL, AOG 24" BB</t>
  </si>
  <si>
    <t>24-B-26L</t>
  </si>
  <si>
    <t>CNTRL PNL,AOG 24"BB LIGHT</t>
  </si>
  <si>
    <t>24-B-26T</t>
  </si>
  <si>
    <t>24-B-27</t>
  </si>
  <si>
    <t>CONTROL PANEL, AOG 24"</t>
  </si>
  <si>
    <t>24-B-27L</t>
  </si>
  <si>
    <t>CNTRL PNL,AOG 24"LT WO BB</t>
  </si>
  <si>
    <t>24-B-27T</t>
  </si>
  <si>
    <t>CNTRL PNL,AOG 24" T-SER.</t>
  </si>
  <si>
    <t>24-B-28</t>
  </si>
  <si>
    <t>ROTIS/LIGHT BRACKET</t>
  </si>
  <si>
    <t>24-B-32</t>
  </si>
  <si>
    <t>ROTIS MOTOR, HEX TIP</t>
  </si>
  <si>
    <t>24-B-33</t>
  </si>
  <si>
    <t>SPIT ROD, 24" HEX TIP</t>
  </si>
  <si>
    <t>24-B-34</t>
  </si>
  <si>
    <t>MANIFOLD, AOG 24 W/O BBSB</t>
  </si>
  <si>
    <t>24-B-34P</t>
  </si>
  <si>
    <t>MNFLD, AOG 24 W/O BBSB,LP</t>
  </si>
  <si>
    <t>24-B-34T</t>
  </si>
  <si>
    <t>24" AOG MNFLD "T" SER. NG</t>
  </si>
  <si>
    <t>24-B-34TP</t>
  </si>
  <si>
    <t>24" AOG MNFLD "T" SER. LP</t>
  </si>
  <si>
    <t>24-B-35</t>
  </si>
  <si>
    <t>AOG BACKBNR VLV "L"SERIES</t>
  </si>
  <si>
    <t>24-B-35T</t>
  </si>
  <si>
    <t>VALVE, AOG BB "T" SERIES</t>
  </si>
  <si>
    <t>24-B-37L</t>
  </si>
  <si>
    <t>KNOB,LARGE (AOG L-SERIES)</t>
  </si>
  <si>
    <t>24-B-37T</t>
  </si>
  <si>
    <t>KNOB,LARGE (AOG T-SERIES)</t>
  </si>
  <si>
    <t>24-B-38L</t>
  </si>
  <si>
    <t>KNOB,SMALL (AOG L-SERIES)</t>
  </si>
  <si>
    <t>24-B-38T</t>
  </si>
  <si>
    <t>KNOB,SMALL (AOG T-SERIES)</t>
  </si>
  <si>
    <t>24-B-42</t>
  </si>
  <si>
    <t>AOG HINGE KIT</t>
  </si>
  <si>
    <t>24-B-43</t>
  </si>
  <si>
    <t>PAIR OF OVN HANDLE BEZELS</t>
  </si>
  <si>
    <t>24-B-44</t>
  </si>
  <si>
    <t>REPLCNT,DRIP PAN SHLD CVR</t>
  </si>
  <si>
    <t>24-B-45</t>
  </si>
  <si>
    <t>SWITCH,LIGHT AOG</t>
  </si>
  <si>
    <t>24-B-46</t>
  </si>
  <si>
    <t>IGNITOR, SWITCH</t>
  </si>
  <si>
    <t>24-B-47</t>
  </si>
  <si>
    <t>POWER SUPPLY,AOG</t>
  </si>
  <si>
    <t>24-B-48</t>
  </si>
  <si>
    <t>WIRE HRNS, AOG 24"</t>
  </si>
  <si>
    <t>24-B-48A</t>
  </si>
  <si>
    <t>WIRE HARNESS, AOG 24"</t>
  </si>
  <si>
    <t>24-B-49</t>
  </si>
  <si>
    <t>IGNITER MODULE, AOG</t>
  </si>
  <si>
    <t>24-B-50T</t>
  </si>
  <si>
    <t>BACK BURNER VLV, AOG "T"</t>
  </si>
  <si>
    <t>24-B-51</t>
  </si>
  <si>
    <t>ORIFICE KIT,AOG 24 "L"SER</t>
  </si>
  <si>
    <t>24-B-51P</t>
  </si>
  <si>
    <t>CNVRSN KIT,AOG24 NG TO LP</t>
  </si>
  <si>
    <t>24-B-51T</t>
  </si>
  <si>
    <t>MAIN BNR VLV, AOG "T" SER</t>
  </si>
  <si>
    <t>24-B-52</t>
  </si>
  <si>
    <t>ORIFICE KIT,AOG 24 "T"SER</t>
  </si>
  <si>
    <t>24-B-52P</t>
  </si>
  <si>
    <t>24-B-53</t>
  </si>
  <si>
    <t>ORIFICE KIT,AOG 24 SER.</t>
  </si>
  <si>
    <t>24-B-54</t>
  </si>
  <si>
    <t>LED, DISK (SMALL) AOG</t>
  </si>
  <si>
    <t>24-B-55</t>
  </si>
  <si>
    <t>LED, DISK (LARGE) AOG</t>
  </si>
  <si>
    <t>24-B-56</t>
  </si>
  <si>
    <t>CONVERTER HARNESS, AOG</t>
  </si>
  <si>
    <t>24-B-57</t>
  </si>
  <si>
    <t>POWER SUPPLY FUSE, AOG</t>
  </si>
  <si>
    <t>24-B-58</t>
  </si>
  <si>
    <t>BRACKET, BURNER SPT AOG</t>
  </si>
  <si>
    <t>24-B-61L</t>
  </si>
  <si>
    <t>24-B-62L</t>
  </si>
  <si>
    <t>CNTRL PNL,AOG 24"NO BB LT</t>
  </si>
  <si>
    <t>AOG, 24" LINER KIT</t>
  </si>
  <si>
    <t>24-B-RLK-02</t>
  </si>
  <si>
    <t>24-C-01</t>
  </si>
  <si>
    <t>AOG REPLACEMENT SHELF</t>
  </si>
  <si>
    <t>24-C-02</t>
  </si>
  <si>
    <t>AOG REPL SHLF W/SIDEBNR</t>
  </si>
  <si>
    <t>24-C-03</t>
  </si>
  <si>
    <t>AOG SD BRN ELCTRD W/ WIRE</t>
  </si>
  <si>
    <t>24-C-08</t>
  </si>
  <si>
    <t>MANIFOLD,24"AOG</t>
  </si>
  <si>
    <t>24-C-08P</t>
  </si>
  <si>
    <t>MANIFOLD,AOG 24" LP,LGHT</t>
  </si>
  <si>
    <t>24-C-08T</t>
  </si>
  <si>
    <t>MANIFOLD, 24" FT AOG NAT</t>
  </si>
  <si>
    <t>24-C-08TP</t>
  </si>
  <si>
    <t>MANIFOLD, AOG 24" FT LP</t>
  </si>
  <si>
    <t>24-C-16</t>
  </si>
  <si>
    <t>COOKING GRID, SIDEBURNER</t>
  </si>
  <si>
    <t>24-C-18</t>
  </si>
  <si>
    <t>POST BASE, AOG</t>
  </si>
  <si>
    <t>24-C-19</t>
  </si>
  <si>
    <t>IN-GROUND POST BASE, AOG</t>
  </si>
  <si>
    <t>24-C-21</t>
  </si>
  <si>
    <t>REAR ACCESS PLATE, AOG 24</t>
  </si>
  <si>
    <t>24-C-22</t>
  </si>
  <si>
    <t>POST BASE EXTENSION ONLY</t>
  </si>
  <si>
    <t>24-C-23L</t>
  </si>
  <si>
    <t>24 AOG DOOR, LH</t>
  </si>
  <si>
    <t>24-C-23R</t>
  </si>
  <si>
    <t>24 AOG DOOR, RH</t>
  </si>
  <si>
    <t>24-C-26</t>
  </si>
  <si>
    <t>24-C-26L</t>
  </si>
  <si>
    <t>CONTROL PNL, AOG 24 BBSB</t>
  </si>
  <si>
    <t>24-C-27</t>
  </si>
  <si>
    <t>24-C-27L</t>
  </si>
  <si>
    <t>CNTRL PNL,AOG 24" WO BBSB</t>
  </si>
  <si>
    <t>24-C-31</t>
  </si>
  <si>
    <t>COVER, AOG SIDE BURNER SS</t>
  </si>
  <si>
    <t>24-C-34</t>
  </si>
  <si>
    <t>24-C-34P</t>
  </si>
  <si>
    <t>MNFLD,AOG 24 W/O BBSB,LP</t>
  </si>
  <si>
    <t>24-C-34T</t>
  </si>
  <si>
    <t>24-C-34TP</t>
  </si>
  <si>
    <t>MANIFOLD, AOG 24" WO BBSB</t>
  </si>
  <si>
    <t>24-C-35</t>
  </si>
  <si>
    <t>CASTER KIT (SET OF 4)</t>
  </si>
  <si>
    <t>24-C-36T</t>
  </si>
  <si>
    <t>VALVE,SIDE BURNER "T"SER.</t>
  </si>
  <si>
    <t>24-C-40</t>
  </si>
  <si>
    <t>PATIO POST BASE, AOG 24"</t>
  </si>
  <si>
    <t>24-C-41</t>
  </si>
  <si>
    <t>IN-GRND POST BSE, AOG 24"</t>
  </si>
  <si>
    <t>24-C-52T</t>
  </si>
  <si>
    <t>AOG, SIDE BURNER VALVE</t>
  </si>
  <si>
    <t>24-C-53L</t>
  </si>
  <si>
    <t>AOG 24" DOOR, LH</t>
  </si>
  <si>
    <t>24-C-53R</t>
  </si>
  <si>
    <t>AOG 24" DOOR, RH</t>
  </si>
  <si>
    <t>24-IL-C</t>
  </si>
  <si>
    <t>INSULATING LINER, AOG 24"</t>
  </si>
  <si>
    <t>24-RL</t>
  </si>
  <si>
    <t>AOG 24 LNR BB REPLACEMENT</t>
  </si>
  <si>
    <t>24-RL-00SP</t>
  </si>
  <si>
    <t>AOG 24 LNR REPLACEMENT</t>
  </si>
  <si>
    <t>24125-RLK</t>
  </si>
  <si>
    <t>AURORA, A530 LINER REPL</t>
  </si>
  <si>
    <t>24130-05</t>
  </si>
  <si>
    <t>CNTRL PNL,A430I/A530I BB</t>
  </si>
  <si>
    <t>24130-06</t>
  </si>
  <si>
    <t>FACE, A430I/A530I, SOV</t>
  </si>
  <si>
    <t>24130-11</t>
  </si>
  <si>
    <t>KIT, BACKBURNER A530</t>
  </si>
  <si>
    <t>24130-11H</t>
  </si>
  <si>
    <t>BACK BURNER,A430S IN-GRND</t>
  </si>
  <si>
    <t>MANIFOLD, A430/A530 SOV</t>
  </si>
  <si>
    <t>24130-22P</t>
  </si>
  <si>
    <t>MANIFOLD, A430/A530,BB,LP</t>
  </si>
  <si>
    <t>24130-28</t>
  </si>
  <si>
    <t>24130-36</t>
  </si>
  <si>
    <t>CONTROL PANEL, C430</t>
  </si>
  <si>
    <t>24130-47</t>
  </si>
  <si>
    <t>CNTRL PNL,A430/A530I "A"</t>
  </si>
  <si>
    <t>24130-50</t>
  </si>
  <si>
    <t>CNTRL PNL,A430I "A" NO BB</t>
  </si>
  <si>
    <t>24130-RLK</t>
  </si>
  <si>
    <t>AURORA, A430 LINER REPL</t>
  </si>
  <si>
    <t>24131-10</t>
  </si>
  <si>
    <t>MANIFOLD C430I</t>
  </si>
  <si>
    <t>24132-06</t>
  </si>
  <si>
    <t>FACE,CSTM BB BBQ SS W/MIR</t>
  </si>
  <si>
    <t>24133-05</t>
  </si>
  <si>
    <t>CONTROL PNL, A830S BB</t>
  </si>
  <si>
    <t>24133-06</t>
  </si>
  <si>
    <t>CONTROL PNL,A830 W/O BB</t>
  </si>
  <si>
    <t>24133-31</t>
  </si>
  <si>
    <t>CHARCOAL BURNER</t>
  </si>
  <si>
    <t>24133-46</t>
  </si>
  <si>
    <t>CONTROL PNL, A830I NO BB</t>
  </si>
  <si>
    <t>24148-010</t>
  </si>
  <si>
    <t>COVER, A430, A530 BB</t>
  </si>
  <si>
    <t>24150-RLK</t>
  </si>
  <si>
    <t>AURORA, A540 LINER REPL</t>
  </si>
  <si>
    <t>24170-21</t>
  </si>
  <si>
    <t>MANIFOLD, A540I/A660I BB</t>
  </si>
  <si>
    <t>24170-22</t>
  </si>
  <si>
    <t>MANIFOLD, A540I/A660I SOV</t>
  </si>
  <si>
    <t>24170-27</t>
  </si>
  <si>
    <t>MNFLD, A540/A660 W/O BBSB</t>
  </si>
  <si>
    <t>24170-28</t>
  </si>
  <si>
    <t>24170-29</t>
  </si>
  <si>
    <t>MANIFOLD,A660I WO BB,SOV</t>
  </si>
  <si>
    <t>24170-36</t>
  </si>
  <si>
    <t>CONTROL PANEL, C540S</t>
  </si>
  <si>
    <t>24170-45</t>
  </si>
  <si>
    <t>CONTROL PNL,A540/A660 BB</t>
  </si>
  <si>
    <t>24170-47</t>
  </si>
  <si>
    <t>CNTRL PNL,A540/A660 "A"BB</t>
  </si>
  <si>
    <t>24170-48</t>
  </si>
  <si>
    <t>CONTROL PANEL, A540/A660</t>
  </si>
  <si>
    <t>24170-49</t>
  </si>
  <si>
    <t>CONTROL PNL, A540I "A"</t>
  </si>
  <si>
    <t>24170-50</t>
  </si>
  <si>
    <t>CNTRL PNL,A540/660I NO BB</t>
  </si>
  <si>
    <t>24170-54</t>
  </si>
  <si>
    <t>A660 OVEN LID W/WINDOW</t>
  </si>
  <si>
    <t>24170-RLK</t>
  </si>
  <si>
    <t>AURORA, A660 LINER REPL</t>
  </si>
  <si>
    <t>24171-11</t>
  </si>
  <si>
    <t>ACCESSIBLE KIT,CHOICE GRL</t>
  </si>
  <si>
    <t>24171-12</t>
  </si>
  <si>
    <t>MANIFOLD, C540I</t>
  </si>
  <si>
    <t>24177-05</t>
  </si>
  <si>
    <t>HEAT SHIELD KIT</t>
  </si>
  <si>
    <t>24177-06</t>
  </si>
  <si>
    <t>GASKET ONLY</t>
  </si>
  <si>
    <t>24177-11</t>
  </si>
  <si>
    <t>POWER SUPPLY,AURORA.</t>
  </si>
  <si>
    <t>24177-18</t>
  </si>
  <si>
    <t>WIRE, 9V-BATTERY AURORA</t>
  </si>
  <si>
    <t>24177-23</t>
  </si>
  <si>
    <t>WIRE HARNESS, AURORA</t>
  </si>
  <si>
    <t>24177-24</t>
  </si>
  <si>
    <t>WIRE, HARNESS AURORA</t>
  </si>
  <si>
    <t>24177-25</t>
  </si>
  <si>
    <t>HARNESS ASSY,AURORA THERM</t>
  </si>
  <si>
    <t>24177-26</t>
  </si>
  <si>
    <t>24177-27</t>
  </si>
  <si>
    <t>WIRE HARNESS, EXT. AURORA</t>
  </si>
  <si>
    <t>24177-28</t>
  </si>
  <si>
    <t>24177-29</t>
  </si>
  <si>
    <t>24177-35</t>
  </si>
  <si>
    <t>WIRE HARNESS,CHOICE GRILL</t>
  </si>
  <si>
    <t>24180-12</t>
  </si>
  <si>
    <t>AURORA DIGITAL DISPLAY</t>
  </si>
  <si>
    <t>24180-12H</t>
  </si>
  <si>
    <t>AURORA DGTL DISPLAY, HSI</t>
  </si>
  <si>
    <t>24180-17</t>
  </si>
  <si>
    <t>AA-BATTERY HOLDER BOX</t>
  </si>
  <si>
    <t>24180-21</t>
  </si>
  <si>
    <t>MANIFOLD, A790I BB</t>
  </si>
  <si>
    <t>24180-22</t>
  </si>
  <si>
    <t>MANIFOLD, A790I, SOV</t>
  </si>
  <si>
    <t>24180-37</t>
  </si>
  <si>
    <t>9V-BATTERY HOLDER BOX</t>
  </si>
  <si>
    <t>24180-38</t>
  </si>
  <si>
    <t>HOLDER, IGNTR BATTERY ASY</t>
  </si>
  <si>
    <t>24180-49</t>
  </si>
  <si>
    <t>CNTRL PNL, A790I "A" W/BB</t>
  </si>
  <si>
    <t>24180-50</t>
  </si>
  <si>
    <t>CNTRL PNL, A790I NO BB</t>
  </si>
  <si>
    <t>24180-54</t>
  </si>
  <si>
    <t>A790 OVEN LID W/WINDOW</t>
  </si>
  <si>
    <t>24180-RLK</t>
  </si>
  <si>
    <t>AURORA, A790 LINER REPL.</t>
  </si>
  <si>
    <t>24181-01</t>
  </si>
  <si>
    <t>CONTROL PANEL, C650I</t>
  </si>
  <si>
    <t>24181-02</t>
  </si>
  <si>
    <t>COOKING GRID LOCKING CHNL</t>
  </si>
  <si>
    <t>24181-12</t>
  </si>
  <si>
    <t>MANIFOLD,C650 WITH VALVES</t>
  </si>
  <si>
    <t>24182-12</t>
  </si>
  <si>
    <t>THERMTR,DIAMOND,CHROME</t>
  </si>
  <si>
    <t>24182-18</t>
  </si>
  <si>
    <t>POWER SPPLY,AURORA SI</t>
  </si>
  <si>
    <t>24182-41</t>
  </si>
  <si>
    <t>LARGE KNOB,DIAMOND BBQ</t>
  </si>
  <si>
    <t>24182-42</t>
  </si>
  <si>
    <t>SMALL KNOB, DIAMOND</t>
  </si>
  <si>
    <t>LED DISK (SMALL)</t>
  </si>
  <si>
    <t>24182-45</t>
  </si>
  <si>
    <t>ECHELON DIAMOND,WOODCHIP</t>
  </si>
  <si>
    <t>24182-47</t>
  </si>
  <si>
    <t>SUPPORT SCREW, SET OF 2</t>
  </si>
  <si>
    <t>24182-48</t>
  </si>
  <si>
    <t>LIGHT SWITCH, FIRE MAGIC</t>
  </si>
  <si>
    <t>24182-52</t>
  </si>
  <si>
    <t>WIRE HARNESS, DSB MAIN</t>
  </si>
  <si>
    <t>24182-53</t>
  </si>
  <si>
    <t>EXTENSION, WIRE HARNESS</t>
  </si>
  <si>
    <t>24182-54</t>
  </si>
  <si>
    <t>WIRE HARNESS,SINGLE BNR</t>
  </si>
  <si>
    <t>24182-55</t>
  </si>
  <si>
    <t>EXTNSN WIRE, 6', PWR BNR</t>
  </si>
  <si>
    <t>24182-56</t>
  </si>
  <si>
    <t>24182-57</t>
  </si>
  <si>
    <t>WIRE HARNESS, DBL SIDEBRN</t>
  </si>
  <si>
    <t>24182-58</t>
  </si>
  <si>
    <t>FUSE, POWER SUPPLY</t>
  </si>
  <si>
    <t>24182-59</t>
  </si>
  <si>
    <t>WIRE HARNESS, SINGLE SB</t>
  </si>
  <si>
    <t>24182-60</t>
  </si>
  <si>
    <t>AC/DC CONVERTER HARNESS</t>
  </si>
  <si>
    <t>24182-64</t>
  </si>
  <si>
    <t>24182-65</t>
  </si>
  <si>
    <t>LED, DISK(LARGE) DMDN/AUR</t>
  </si>
  <si>
    <t>24182-66</t>
  </si>
  <si>
    <t>LED, DISCK(SMALL)DMDN/AUR</t>
  </si>
  <si>
    <t>24182-67</t>
  </si>
  <si>
    <t>MAIN LED BACKLIGHT W/WIRE</t>
  </si>
  <si>
    <t>24182-68</t>
  </si>
  <si>
    <t>BB/SB LED BACKLGHT W/WIRE</t>
  </si>
  <si>
    <t>24182-71</t>
  </si>
  <si>
    <t>LARGE KNOB,BRUSHED FINISH</t>
  </si>
  <si>
    <t>24182-72</t>
  </si>
  <si>
    <t>SMALL KNOB,BRUSHED FINISH</t>
  </si>
  <si>
    <t>24182-73</t>
  </si>
  <si>
    <t>WIRE HRNS W/RACEWAY,GRDLE</t>
  </si>
  <si>
    <t>24182-74</t>
  </si>
  <si>
    <t>24182-77</t>
  </si>
  <si>
    <t>LARGE KNOB, UNDER GLASS</t>
  </si>
  <si>
    <t>24182-79</t>
  </si>
  <si>
    <t>24183-18</t>
  </si>
  <si>
    <t>ASSY, POWER HOOD MOTOR</t>
  </si>
  <si>
    <t>24183-22</t>
  </si>
  <si>
    <t>MANIFOLD, E1060I SOV</t>
  </si>
  <si>
    <t>24183-23</t>
  </si>
  <si>
    <t>MNFLD,E1060I (WO SMKR VL)</t>
  </si>
  <si>
    <t>24183-54</t>
  </si>
  <si>
    <t>E1060I LID W/WINDOW</t>
  </si>
  <si>
    <t>24183-57</t>
  </si>
  <si>
    <t>OVEN LID,E1060,2020 MODEL</t>
  </si>
  <si>
    <t>24183-58</t>
  </si>
  <si>
    <t>OVEN LID,E1060I W/WINDOW</t>
  </si>
  <si>
    <t>24183-RLK</t>
  </si>
  <si>
    <t>ECHELON, E1060 LINER REPL</t>
  </si>
  <si>
    <t>24184-12</t>
  </si>
  <si>
    <t>CONTROL PNL, E1060I</t>
  </si>
  <si>
    <t>24184-14</t>
  </si>
  <si>
    <t>CNTRL PNL,E1060I BB RCWY</t>
  </si>
  <si>
    <t>24184-27</t>
  </si>
  <si>
    <t>WIRE HRNS,E1060 W/RACEWAY</t>
  </si>
  <si>
    <t>24184-47</t>
  </si>
  <si>
    <t>WIRE,HRNESS E1060I W/RCWY</t>
  </si>
  <si>
    <t>24184-48</t>
  </si>
  <si>
    <t>WIRE HRNS, E1060I RACEWAY</t>
  </si>
  <si>
    <t>24184-64</t>
  </si>
  <si>
    <t>WIRE HRNS W/RACEWAY,E1060</t>
  </si>
  <si>
    <t>24185-06</t>
  </si>
  <si>
    <t>FACE, ELITE W/MIRROR, SS</t>
  </si>
  <si>
    <t>24185-07</t>
  </si>
  <si>
    <t>24185-09</t>
  </si>
  <si>
    <t>PLT,MIRROR ELT FACE ASSY</t>
  </si>
  <si>
    <t>24185-45</t>
  </si>
  <si>
    <t>BURNER, SMOKER BOX</t>
  </si>
  <si>
    <t>24187-06</t>
  </si>
  <si>
    <t>FACE MON BB SS W/MIRROR</t>
  </si>
  <si>
    <t>24187-07</t>
  </si>
  <si>
    <t>24187-09</t>
  </si>
  <si>
    <t>PLT,MIRROR MON W/BB ASSY</t>
  </si>
  <si>
    <t>24187-11</t>
  </si>
  <si>
    <t>POWER SUPPLY,ECHELON XFMR</t>
  </si>
  <si>
    <t>24187-13</t>
  </si>
  <si>
    <t>THRMOCOUPLE,BATTERY PACK</t>
  </si>
  <si>
    <t>24187-14S</t>
  </si>
  <si>
    <t>MEAT PROBE, BRAIDED SS</t>
  </si>
  <si>
    <t>24187-15</t>
  </si>
  <si>
    <t>LIGHT BULB-REPLACEMENT</t>
  </si>
  <si>
    <t>24187-16</t>
  </si>
  <si>
    <t>ECHELON ROTIS SPIT HANDLE</t>
  </si>
  <si>
    <t>24187-17</t>
  </si>
  <si>
    <t>ECHELON, BATTERY PACK</t>
  </si>
  <si>
    <t>24187-18</t>
  </si>
  <si>
    <t>POWER SUPPLY,ECHL SI-XFMR</t>
  </si>
  <si>
    <t>24187-19</t>
  </si>
  <si>
    <t>SWITCH,LIGHT, EXTERNAL</t>
  </si>
  <si>
    <t>24187-20</t>
  </si>
  <si>
    <t>SWITCH,LIGHT,INTERNAL</t>
  </si>
  <si>
    <t>24187-21</t>
  </si>
  <si>
    <t>24187-21-SB</t>
  </si>
  <si>
    <t>MEAT PROBE, BAMBOO BOX</t>
  </si>
  <si>
    <t>24187-22</t>
  </si>
  <si>
    <t>FACE PLUG, THERMOMETER</t>
  </si>
  <si>
    <t>24187-23</t>
  </si>
  <si>
    <t>WIRE,HARNESS ECHELON</t>
  </si>
  <si>
    <t>24187-24</t>
  </si>
  <si>
    <t>WIRE, HARNESS ECHELON</t>
  </si>
  <si>
    <t>24187-25</t>
  </si>
  <si>
    <t>WIRE HARNESS,E1060-A ONLY</t>
  </si>
  <si>
    <t>24187-26</t>
  </si>
  <si>
    <t>LAMP LENS, BBQ</t>
  </si>
  <si>
    <t>24187-27</t>
  </si>
  <si>
    <t>LAMP HALOGEN, BBQ ECHELON</t>
  </si>
  <si>
    <t>24187-28</t>
  </si>
  <si>
    <t>24187-29</t>
  </si>
  <si>
    <t>ASSY, FLASH TUBE LH</t>
  </si>
  <si>
    <t>24187-35</t>
  </si>
  <si>
    <t>FLASH TUBE RH, ECHELON</t>
  </si>
  <si>
    <t>24187-36</t>
  </si>
  <si>
    <t>THERMOMETER, ADAPTER</t>
  </si>
  <si>
    <t>24187-37</t>
  </si>
  <si>
    <t>ADAPTOR, HARNESS AURORA</t>
  </si>
  <si>
    <t>24187-39</t>
  </si>
  <si>
    <t>SWITCH, ROCKER,POWER HOOD</t>
  </si>
  <si>
    <t>24187-44</t>
  </si>
  <si>
    <t>SWITCH,LIGHT &amp; MOTOR</t>
  </si>
  <si>
    <t>24187-45</t>
  </si>
  <si>
    <t>GLASS, OVEN</t>
  </si>
  <si>
    <t>24187-46</t>
  </si>
  <si>
    <t>HARNESS, LED DISK LIGHTS</t>
  </si>
  <si>
    <t>24187-47</t>
  </si>
  <si>
    <t>THERMOMETER, WIRE HARNESS</t>
  </si>
  <si>
    <t>24187-48</t>
  </si>
  <si>
    <t>FUSE, 2 AMP</t>
  </si>
  <si>
    <t>24187-49</t>
  </si>
  <si>
    <t>HRNS,DIAMOND MASTER SWTCH</t>
  </si>
  <si>
    <t>24187-51</t>
  </si>
  <si>
    <t>BURNER SPT KIT,AURORA/ECH</t>
  </si>
  <si>
    <t>24187-52</t>
  </si>
  <si>
    <t>MAGIC VIEW WINDOW (ONLY)</t>
  </si>
  <si>
    <t>24187-53</t>
  </si>
  <si>
    <t>24187-60</t>
  </si>
  <si>
    <t>WIRE HRNS KIT,E660I/E790</t>
  </si>
  <si>
    <t>24187-61</t>
  </si>
  <si>
    <t>WIRE HRNS KIT,E660I/E790I</t>
  </si>
  <si>
    <t>24187-62</t>
  </si>
  <si>
    <t>WIRE HARNESS KIT, E1060I</t>
  </si>
  <si>
    <t>24187-63</t>
  </si>
  <si>
    <t>24187-64</t>
  </si>
  <si>
    <t>POWER SUPPLY, AOG</t>
  </si>
  <si>
    <t>24187-65C</t>
  </si>
  <si>
    <t>LIGHTING TUBE CENTER</t>
  </si>
  <si>
    <t>24187-65L</t>
  </si>
  <si>
    <t>LIGHTING TUBE LH</t>
  </si>
  <si>
    <t>24187-65R</t>
  </si>
  <si>
    <t>LIGHTING TUBE RH</t>
  </si>
  <si>
    <t>24187-67</t>
  </si>
  <si>
    <t>POWER SUPPLY, AOG LIGHTS</t>
  </si>
  <si>
    <t>24188-22</t>
  </si>
  <si>
    <t>E790I MANIFOLD</t>
  </si>
  <si>
    <t>24188-23</t>
  </si>
  <si>
    <t>MNFLD,E790I (WO SMKR VLV)</t>
  </si>
  <si>
    <t>24188-54</t>
  </si>
  <si>
    <t>E790 LID W/WINDOW</t>
  </si>
  <si>
    <t>24188-54H</t>
  </si>
  <si>
    <t>H790I LID W/WINDOW, BLACK</t>
  </si>
  <si>
    <t>24188-55</t>
  </si>
  <si>
    <t>LID, E790I "A" SERIES</t>
  </si>
  <si>
    <t>24188-56</t>
  </si>
  <si>
    <t>OVEN LID, E790I WINDOW</t>
  </si>
  <si>
    <t>24188-56H</t>
  </si>
  <si>
    <t>24188-57</t>
  </si>
  <si>
    <t>OVEN LID,E790,2020 MODEL</t>
  </si>
  <si>
    <t>24188-58</t>
  </si>
  <si>
    <t>OVEN LID,E790I WINDOW</t>
  </si>
  <si>
    <t>24188-58H</t>
  </si>
  <si>
    <t>24188-59</t>
  </si>
  <si>
    <t>OVEN LID, E790I "A" WNDW</t>
  </si>
  <si>
    <t>24188-74</t>
  </si>
  <si>
    <t>24188-RLK</t>
  </si>
  <si>
    <t>ECHELON, E790 LINER REPL</t>
  </si>
  <si>
    <t>24189-13H</t>
  </si>
  <si>
    <t>CONTROL PANEL,H790I BLACK</t>
  </si>
  <si>
    <t>24189-14</t>
  </si>
  <si>
    <t>CONTROL PNL,E790I RACEWAY</t>
  </si>
  <si>
    <t>24189-14H</t>
  </si>
  <si>
    <t>CONTROL PNL, H790I RCWY</t>
  </si>
  <si>
    <t>24189-16</t>
  </si>
  <si>
    <t>24189-17</t>
  </si>
  <si>
    <t>CNTRL PNL,E790I "A" RCWY</t>
  </si>
  <si>
    <t>24189-18</t>
  </si>
  <si>
    <t>CNTRL PNL, E790I "A" RCWY</t>
  </si>
  <si>
    <t>24189-19</t>
  </si>
  <si>
    <t>CNTRL PNL,E790I RACEWAY</t>
  </si>
  <si>
    <t>24189-26</t>
  </si>
  <si>
    <t>WIRE,HARNESS E790I W/RCWY</t>
  </si>
  <si>
    <t>24189-27</t>
  </si>
  <si>
    <t>WIRE HRNS, E790 W/RACEWY</t>
  </si>
  <si>
    <t>24189-46</t>
  </si>
  <si>
    <t>WIRE HRNS,E790I (RACEWAY)</t>
  </si>
  <si>
    <t>24189-47</t>
  </si>
  <si>
    <t>WIRE HARNESS E790I W/RCWY</t>
  </si>
  <si>
    <t>24189-48</t>
  </si>
  <si>
    <t>WIRE HRNS, E790I RACEWAY</t>
  </si>
  <si>
    <t>24189-50</t>
  </si>
  <si>
    <t>BLACK DIAMOND, HANDLE</t>
  </si>
  <si>
    <t>24189-64</t>
  </si>
  <si>
    <t>WIRE HRNS W/RACEWAY, E790</t>
  </si>
  <si>
    <t>24193-05</t>
  </si>
  <si>
    <t>FACE, E660I, SWITCH-ON</t>
  </si>
  <si>
    <t>24193-07</t>
  </si>
  <si>
    <t>FACE,RGL MGNM BUILT-IN</t>
  </si>
  <si>
    <t>24193-09</t>
  </si>
  <si>
    <t>FACE, E660I (DIAMOND)</t>
  </si>
  <si>
    <t>24193-15</t>
  </si>
  <si>
    <t>FACE ASSY, E660I</t>
  </si>
  <si>
    <t>24193-22</t>
  </si>
  <si>
    <t>ASSY, MANIFOLD E660</t>
  </si>
  <si>
    <t>24193-23</t>
  </si>
  <si>
    <t>MANIFOLD,E660I W/O SMOKER</t>
  </si>
  <si>
    <t>24193-54</t>
  </si>
  <si>
    <t>E660 LID W/WINDOW</t>
  </si>
  <si>
    <t>24193-55</t>
  </si>
  <si>
    <t>LID, OVEN E660 "A" SERIES</t>
  </si>
  <si>
    <t>24193-56</t>
  </si>
  <si>
    <t>OVEN LID,E660 WNDW,2020</t>
  </si>
  <si>
    <t>24193-57</t>
  </si>
  <si>
    <t>OVEN LID,E660,2020 MODEL</t>
  </si>
  <si>
    <t>24193-58</t>
  </si>
  <si>
    <t>OVEN LID,E660I WINDOW DGT</t>
  </si>
  <si>
    <t>24193-59</t>
  </si>
  <si>
    <t>OVEN LID,E660I "A" WINDOW</t>
  </si>
  <si>
    <t>24193-RLK</t>
  </si>
  <si>
    <t>ECHELON, E660 LINER REPL</t>
  </si>
  <si>
    <t>CONTROL PNL,E660I RACEWAY</t>
  </si>
  <si>
    <t>24194-11</t>
  </si>
  <si>
    <t>CONTROL PANEL, E660I</t>
  </si>
  <si>
    <t>24194-12</t>
  </si>
  <si>
    <t>CONTROL PNL,E660 RACEWAY</t>
  </si>
  <si>
    <t>24194-15</t>
  </si>
  <si>
    <t>24194-16</t>
  </si>
  <si>
    <t>24194-17</t>
  </si>
  <si>
    <t>CNTRL PNL,E660I "A" RCWY</t>
  </si>
  <si>
    <t>24194-18</t>
  </si>
  <si>
    <t>CNTRL PNL, E660I "A" RCWY</t>
  </si>
  <si>
    <t>24194-26</t>
  </si>
  <si>
    <t>WIRE,HARNESS E660I W/RCWY</t>
  </si>
  <si>
    <t>24194-27</t>
  </si>
  <si>
    <t>WIRE HRNS, E660S W/RACEWY</t>
  </si>
  <si>
    <t>24194-28</t>
  </si>
  <si>
    <t>WIRE HRNS, E660 W/RACEWY</t>
  </si>
  <si>
    <t>24194-40</t>
  </si>
  <si>
    <t>AIR BAFFLE, FIREMAGIC</t>
  </si>
  <si>
    <t>24194-41</t>
  </si>
  <si>
    <t>24194-46</t>
  </si>
  <si>
    <t>WIRE HRNS,E660I (RACEWAY)</t>
  </si>
  <si>
    <t>24194-47</t>
  </si>
  <si>
    <t>WIRE HARNESS E660I W/RCWY</t>
  </si>
  <si>
    <t>24194-48</t>
  </si>
  <si>
    <t>WIRE HRNS, E660I RACEWAY</t>
  </si>
  <si>
    <t>24194-49</t>
  </si>
  <si>
    <t>24194-51</t>
  </si>
  <si>
    <t>MANIFOLD, GRIDDLE</t>
  </si>
  <si>
    <t>24194-52</t>
  </si>
  <si>
    <t>CONTROL PANEL, GRIDDLE</t>
  </si>
  <si>
    <t>24194-53</t>
  </si>
  <si>
    <t>DRIP COLLECTOR TROUGH</t>
  </si>
  <si>
    <t>24194-55</t>
  </si>
  <si>
    <t>REAR EXHAUST PLT, GRIDDLE</t>
  </si>
  <si>
    <t>24194-56</t>
  </si>
  <si>
    <t>GRIDDLE, DRIP TRAY</t>
  </si>
  <si>
    <t>24194-57</t>
  </si>
  <si>
    <t>24194-58</t>
  </si>
  <si>
    <t>DRIP TRAY, GRIDDLE E660</t>
  </si>
  <si>
    <t>24194-59</t>
  </si>
  <si>
    <t>CONTROL PNL,E660I GRIDDLE</t>
  </si>
  <si>
    <t>24195-10</t>
  </si>
  <si>
    <t>GLASS,PIZZA OVEN REPLACMT</t>
  </si>
  <si>
    <t>24195-12</t>
  </si>
  <si>
    <t>THERMOSTAT CONTROL,PIZZA</t>
  </si>
  <si>
    <t>24195-13</t>
  </si>
  <si>
    <t>PIZZA OVEN, CONTROL KNOB</t>
  </si>
  <si>
    <t>24195-15</t>
  </si>
  <si>
    <t>RED LED STATUS LIGHT ASSY</t>
  </si>
  <si>
    <t>24195-18</t>
  </si>
  <si>
    <t>MAIN WIRE HRNS, PIZZA OVN</t>
  </si>
  <si>
    <t>24195-19</t>
  </si>
  <si>
    <t>CONTROL BOX ASSY, NAT GAS</t>
  </si>
  <si>
    <t>24195-19P</t>
  </si>
  <si>
    <t>CONTROL BOX ASSY, LP GAS</t>
  </si>
  <si>
    <t>24330-31</t>
  </si>
  <si>
    <t>PATIO BASE W/HARDWARE</t>
  </si>
  <si>
    <t>24330-32</t>
  </si>
  <si>
    <t>IN-GROUND BASE W/HARDWARE</t>
  </si>
  <si>
    <t>24330-33</t>
  </si>
  <si>
    <t>IN-GRND POST EXT. ONLY</t>
  </si>
  <si>
    <t>24330-45</t>
  </si>
  <si>
    <t>CONTROL PNL,A430/530 DGTL</t>
  </si>
  <si>
    <t>24336-21</t>
  </si>
  <si>
    <t>NAT TO LP CONVERSION KIT</t>
  </si>
  <si>
    <t>24336-24</t>
  </si>
  <si>
    <t>FOLDING SIDE SHELF,790-SC</t>
  </si>
  <si>
    <t>24336-31</t>
  </si>
  <si>
    <t>SIDEBURNER LID,ECHELON</t>
  </si>
  <si>
    <t>SIDE BURNER ASSY W/SHELF</t>
  </si>
  <si>
    <t>24336-35</t>
  </si>
  <si>
    <t>24336-36</t>
  </si>
  <si>
    <t>PROPANE TANK HOLDER,E660S</t>
  </si>
  <si>
    <t>24383-27</t>
  </si>
  <si>
    <t>MANIFOLD, E1060-51 PWRBRN</t>
  </si>
  <si>
    <t>24387-11</t>
  </si>
  <si>
    <t>REPL BOX TRANSFORMER MGNM</t>
  </si>
  <si>
    <t>24387-18</t>
  </si>
  <si>
    <t>REPL,TRANSFMR BOX ECHELON</t>
  </si>
  <si>
    <t>24739-010</t>
  </si>
  <si>
    <t>COVER, A540, A/E660 BB</t>
  </si>
  <si>
    <t>24745-010</t>
  </si>
  <si>
    <t>COVER, A/E 790 BB</t>
  </si>
  <si>
    <t>24745-02</t>
  </si>
  <si>
    <t>BACKBRNR ASSY,ECHELON 790</t>
  </si>
  <si>
    <t>24747-010</t>
  </si>
  <si>
    <t>COVER, E1060 BB</t>
  </si>
  <si>
    <t>24784-010</t>
  </si>
  <si>
    <t>COVER, BACK BURNER E1060</t>
  </si>
  <si>
    <t>24789-010</t>
  </si>
  <si>
    <t>COVER, BACK BURNER E790</t>
  </si>
  <si>
    <t>24789-02</t>
  </si>
  <si>
    <t>BACK BURNER,ASSEMBLY E790</t>
  </si>
  <si>
    <t>24789-03</t>
  </si>
  <si>
    <t>BACK BURNER, A790I REPLAC</t>
  </si>
  <si>
    <t>24794-010</t>
  </si>
  <si>
    <t>COVER, BACK BURNER E660</t>
  </si>
  <si>
    <t>24794-011</t>
  </si>
  <si>
    <t>COVER, BACK BURNER 19"</t>
  </si>
  <si>
    <t>24794-02</t>
  </si>
  <si>
    <t>BACK BURNER, E660/E1060</t>
  </si>
  <si>
    <t>24794-03</t>
  </si>
  <si>
    <t>24NBL</t>
  </si>
  <si>
    <t>AOG 24", W/LIGHTS, SI,NAT</t>
  </si>
  <si>
    <t>24NBL-00SP</t>
  </si>
  <si>
    <t>AOG 24",W/LIGHTS,SI,NAT</t>
  </si>
  <si>
    <t>24NBT</t>
  </si>
  <si>
    <t>AOG 24, FT, SLIDE-IN, NAT</t>
  </si>
  <si>
    <t>24NBT-00SP</t>
  </si>
  <si>
    <t>AOG 24",SI,FT,W/O BBSB,NG</t>
  </si>
  <si>
    <t>AOG,NAT,2 SHLF,POST,NO SB</t>
  </si>
  <si>
    <t>24NGL</t>
  </si>
  <si>
    <t>AOG 24,IN-GRND,LIGHTS,NAT</t>
  </si>
  <si>
    <t>24NGL-00SP</t>
  </si>
  <si>
    <t>AOG 24,W/LGHTS,IN-GRD,NAT</t>
  </si>
  <si>
    <t>24NGT</t>
  </si>
  <si>
    <t>24NGT-00SP</t>
  </si>
  <si>
    <t>AOG 24",IN-GROUND POST,NG</t>
  </si>
  <si>
    <t>AOG 24 PEDESTAL MOUNTED</t>
  </si>
  <si>
    <t>24NPL</t>
  </si>
  <si>
    <t>AOG 24,W/LGHTS,PDSTL,NAT</t>
  </si>
  <si>
    <t>24NPL-00SP</t>
  </si>
  <si>
    <t>AOG 24,W/LGHTS,PDSTL MNT</t>
  </si>
  <si>
    <t>24NPT</t>
  </si>
  <si>
    <t>24NPT-00SP</t>
  </si>
  <si>
    <t>24"AOG PDSTL POST,NAT GAS</t>
  </si>
  <si>
    <t>24PBL</t>
  </si>
  <si>
    <t>AOG 24", W/LIGHTS, SI, LP</t>
  </si>
  <si>
    <t>24PBL-00SP</t>
  </si>
  <si>
    <t>AOG 24",W/LIGHTS,SI,LP</t>
  </si>
  <si>
    <t>24PBT</t>
  </si>
  <si>
    <t>AOG 24,RPD LGHT,SI, LP</t>
  </si>
  <si>
    <t>24PBT-00SP</t>
  </si>
  <si>
    <t>AOG 24,SI,W/O BB,LP</t>
  </si>
  <si>
    <t>24PCL</t>
  </si>
  <si>
    <t>AOG 24, W/LIGHTS, PT, LP</t>
  </si>
  <si>
    <t>24PCL-00SP</t>
  </si>
  <si>
    <t>AOG 24,W/LGHTS,LP PTBLEND</t>
  </si>
  <si>
    <t>24PCT</t>
  </si>
  <si>
    <t>AOG 24, FT, PORTABLE, LP</t>
  </si>
  <si>
    <t>24PCT-00SP</t>
  </si>
  <si>
    <t>AOG 24",PT,FT,WO BBSB,LP</t>
  </si>
  <si>
    <t>24"AOG,IN-GROUND POST-LP</t>
  </si>
  <si>
    <t>24PGL</t>
  </si>
  <si>
    <t>AOG 24,IN-GRND,LIGHTS,LP</t>
  </si>
  <si>
    <t>24PGL-00SP</t>
  </si>
  <si>
    <t>24PGT</t>
  </si>
  <si>
    <t>24PGT-00SP</t>
  </si>
  <si>
    <t>AOG 24",IN-GROUND POST,LP</t>
  </si>
  <si>
    <t>24"AOG PDSTL POST,LP GAS</t>
  </si>
  <si>
    <t>24PPL</t>
  </si>
  <si>
    <t>AOG 24,W/LGHTS PDSTL,LP</t>
  </si>
  <si>
    <t>24PPL-00SP</t>
  </si>
  <si>
    <t>24PPT</t>
  </si>
  <si>
    <t>24PPT-00SP</t>
  </si>
  <si>
    <t>24" AOG PDSTL POST,LP GAS</t>
  </si>
  <si>
    <t>25115-015</t>
  </si>
  <si>
    <t>ELECTRIC GRILL, SHELF</t>
  </si>
  <si>
    <t>25115-03</t>
  </si>
  <si>
    <t>POST ASSY, ELECTRIC GRILL</t>
  </si>
  <si>
    <t>25120-20F</t>
  </si>
  <si>
    <t>CVR, GRIDDLE PORTABLE</t>
  </si>
  <si>
    <t>CVR, C1/A430S,DROP-SHELF</t>
  </si>
  <si>
    <t>25125-20F</t>
  </si>
  <si>
    <t>CVR, C2/A530S,DROP-SHELF</t>
  </si>
  <si>
    <t>25135-20F</t>
  </si>
  <si>
    <t>CVR, R1/A540S,DROP-SHELF</t>
  </si>
  <si>
    <t>25160-20F</t>
  </si>
  <si>
    <t>CVR, R2/A660S,DROP-SHELF</t>
  </si>
  <si>
    <t>25185-20F</t>
  </si>
  <si>
    <t>CVR, A660/E660S CBTN CART</t>
  </si>
  <si>
    <t>25186-20F</t>
  </si>
  <si>
    <t>CVR, 790S,W/DBL SDBNR.</t>
  </si>
  <si>
    <t>25189-20F</t>
  </si>
  <si>
    <t>25311-0150-8</t>
  </si>
  <si>
    <t>SPACER,FOLDING SHELF BRKT</t>
  </si>
  <si>
    <t>25311-0150-81</t>
  </si>
  <si>
    <t>25386-21</t>
  </si>
  <si>
    <t>KIT CONVERSION,ECHELON PT</t>
  </si>
  <si>
    <t>25386-22</t>
  </si>
  <si>
    <t>KIT CONVERSION,AURORA PT</t>
  </si>
  <si>
    <t>25386-24</t>
  </si>
  <si>
    <t>CONVERSION KIT, LP TO NAT</t>
  </si>
  <si>
    <t>25386-24P</t>
  </si>
  <si>
    <t>CONVERSION KIT, NAT TO LP</t>
  </si>
  <si>
    <t>25387-11</t>
  </si>
  <si>
    <t>PAPER TOWEL HOLDER KIT</t>
  </si>
  <si>
    <t>25387-12</t>
  </si>
  <si>
    <t>BBQ TOOL, HOLDER KIT</t>
  </si>
  <si>
    <t>25387-13</t>
  </si>
  <si>
    <t>MAIN POWER CORD, 8FT</t>
  </si>
  <si>
    <t>2D-S-13</t>
  </si>
  <si>
    <t>WASTE WATER CONTAINER,BEV</t>
  </si>
  <si>
    <t>WARMING RACK 30" AOG</t>
  </si>
  <si>
    <t>30-B-02A</t>
  </si>
  <si>
    <t>AOG VAPORIZING PNL</t>
  </si>
  <si>
    <t>30-B-05-3</t>
  </si>
  <si>
    <t>30-B-08</t>
  </si>
  <si>
    <t>30"AOG MNFLD VALVE ASSY</t>
  </si>
  <si>
    <t>30-B-08P</t>
  </si>
  <si>
    <t>30" AOG MANIFOLD VALVE,LP</t>
  </si>
  <si>
    <t>30-B-08T</t>
  </si>
  <si>
    <t>30" AOG MNFLD "T" SER NAT</t>
  </si>
  <si>
    <t>30-B-08TP</t>
  </si>
  <si>
    <t>30" AOG MNFLD "T" SER. LP</t>
  </si>
  <si>
    <t>30-B-11</t>
  </si>
  <si>
    <t>COOKING GRIDS, AOG 3 SET</t>
  </si>
  <si>
    <t>30-B-11A</t>
  </si>
  <si>
    <t>30-B-13</t>
  </si>
  <si>
    <t>SPIT ROD, AOG 30",SQ TIP</t>
  </si>
  <si>
    <t>30-B-15</t>
  </si>
  <si>
    <t>HEATSHIELD, AOG 30</t>
  </si>
  <si>
    <t>30-B-17A</t>
  </si>
  <si>
    <t>BACK BURNER, AOG 30"/36"</t>
  </si>
  <si>
    <t>30-B-21</t>
  </si>
  <si>
    <t>HANDLE, AOG 30"</t>
  </si>
  <si>
    <t>30-B-24</t>
  </si>
  <si>
    <t>WIND DEFLECTOR, AOG 30"</t>
  </si>
  <si>
    <t>30-B-24A</t>
  </si>
  <si>
    <t>OVEN LID, AOG 30"</t>
  </si>
  <si>
    <t>30-B-25A</t>
  </si>
  <si>
    <t>30-B-26</t>
  </si>
  <si>
    <t>30" AOG FACE KIT</t>
  </si>
  <si>
    <t>30-B-26L</t>
  </si>
  <si>
    <t>CNTRL PNL,AOG 30"BB LIGHT</t>
  </si>
  <si>
    <t>30-B-26T</t>
  </si>
  <si>
    <t>CONTROL PANEL, AOG 30"</t>
  </si>
  <si>
    <t>30-B-27</t>
  </si>
  <si>
    <t>30" CONTROL PNL, W/O BB</t>
  </si>
  <si>
    <t>30-B-27L</t>
  </si>
  <si>
    <t>CONTROL PNL,AOG 30" WO BB</t>
  </si>
  <si>
    <t>30-B-27T</t>
  </si>
  <si>
    <t>CONTROL PNL, W/O BACK BRN</t>
  </si>
  <si>
    <t>30-B-33</t>
  </si>
  <si>
    <t>SPIT ROD, 30" HEX TIP</t>
  </si>
  <si>
    <t>30-B-34</t>
  </si>
  <si>
    <t>AOG 30" MNFLD, W/O BBSB</t>
  </si>
  <si>
    <t>30-B-34P</t>
  </si>
  <si>
    <t>MANIFOLD, AOG 30" WO BBSB</t>
  </si>
  <si>
    <t>30-B-34T</t>
  </si>
  <si>
    <t>30" AOG MNFLD "T" SER. NG</t>
  </si>
  <si>
    <t>30-B-34TP</t>
  </si>
  <si>
    <t>MNFLD,AOG 30 W/O BBSB "T"</t>
  </si>
  <si>
    <t>30-B-48</t>
  </si>
  <si>
    <t>WIRE HRNS, AOG 30"</t>
  </si>
  <si>
    <t>30-B-48A</t>
  </si>
  <si>
    <t>30-B-51</t>
  </si>
  <si>
    <t>ORIFICE KIT,AOG 30 "L"SER</t>
  </si>
  <si>
    <t>30-B-51P</t>
  </si>
  <si>
    <t>CNVRSN KIT,AOG30 NG TO LP</t>
  </si>
  <si>
    <t>30-B-52</t>
  </si>
  <si>
    <t>ORIFICE KIT,AOG 30 "T"SER</t>
  </si>
  <si>
    <t>30-B-52A</t>
  </si>
  <si>
    <t>30-B-52P</t>
  </si>
  <si>
    <t>30-B-53</t>
  </si>
  <si>
    <t>ORIFICE KIT,AOG 30 SER.</t>
  </si>
  <si>
    <t>30-B-61L</t>
  </si>
  <si>
    <t>30-B-62L</t>
  </si>
  <si>
    <t>CNTRL PNL,AOG 30"NO BB LT</t>
  </si>
  <si>
    <t>AOG, 30" LINER KIT</t>
  </si>
  <si>
    <t>30-B-RLK-02</t>
  </si>
  <si>
    <t>30-C-08</t>
  </si>
  <si>
    <t>AOG 30", MANIFOLD BBSB</t>
  </si>
  <si>
    <t>30-C-08T</t>
  </si>
  <si>
    <t>MANIFOLD,AOG 30" FT NAT</t>
  </si>
  <si>
    <t>30-C-08TP</t>
  </si>
  <si>
    <t>MANIFOLD, AOG 30" BBSB LP</t>
  </si>
  <si>
    <t>DOOR,CABINET AOG 30" LH</t>
  </si>
  <si>
    <t>30-C-26</t>
  </si>
  <si>
    <t>30-C-26L</t>
  </si>
  <si>
    <t>CONTROL PNL,AOG 30" BBSB</t>
  </si>
  <si>
    <t>30-C-26T</t>
  </si>
  <si>
    <t>CNTRL PNL,AOG 30" "T" SER</t>
  </si>
  <si>
    <t>30-C-27</t>
  </si>
  <si>
    <t>CONTROL PANEL, AOG 30</t>
  </si>
  <si>
    <t>30-C-34</t>
  </si>
  <si>
    <t>30-C-34T</t>
  </si>
  <si>
    <t>MANIFOLD, AOG 30 W/O BBSB</t>
  </si>
  <si>
    <t>30-C-53L</t>
  </si>
  <si>
    <t>30-C-53R</t>
  </si>
  <si>
    <t>DOOR,CABINET AOG 30" RH</t>
  </si>
  <si>
    <t>30-IL-C</t>
  </si>
  <si>
    <t>INSULATING LINER, AOG 30"</t>
  </si>
  <si>
    <t>30-RL</t>
  </si>
  <si>
    <t>AOG 30 LNR BB REPLACEMENT</t>
  </si>
  <si>
    <t>3000-02</t>
  </si>
  <si>
    <t>DELUXE LINER KIT</t>
  </si>
  <si>
    <t>3000-03</t>
  </si>
  <si>
    <t>CUSTOM II LEGACY REPL KIT</t>
  </si>
  <si>
    <t>3000-06</t>
  </si>
  <si>
    <t>HEAT SHLD, DLX BBQ</t>
  </si>
  <si>
    <t>3000-07</t>
  </si>
  <si>
    <t>REGAL II LEGACY RPLC KIT</t>
  </si>
  <si>
    <t>3000-08</t>
  </si>
  <si>
    <t>REGAL I LEGACY RPL KIT</t>
  </si>
  <si>
    <t>3000-12</t>
  </si>
  <si>
    <t>FASTNER SET,BLACK</t>
  </si>
  <si>
    <t>3000-12-2</t>
  </si>
  <si>
    <t>FSTNR SET-PAIR, SS</t>
  </si>
  <si>
    <t>3000-12-S</t>
  </si>
  <si>
    <t>FASTENER-SET SS</t>
  </si>
  <si>
    <t>3000-14-2</t>
  </si>
  <si>
    <t>FASTENER KIT, AOG</t>
  </si>
  <si>
    <t>3000-19-1</t>
  </si>
  <si>
    <t>DLX,BNR MOUNT REPAIR</t>
  </si>
  <si>
    <t>3000-19-3</t>
  </si>
  <si>
    <t>RGL,BNR MOUNT REPAIR STRP</t>
  </si>
  <si>
    <t>3000-19-31</t>
  </si>
  <si>
    <t>LINER, REAR REGAL LEGACY</t>
  </si>
  <si>
    <t>3000-65</t>
  </si>
  <si>
    <t>BEZEL W/PAD</t>
  </si>
  <si>
    <t>3000-66</t>
  </si>
  <si>
    <t>CONTROL KNOB BEZEL</t>
  </si>
  <si>
    <t>3001-03</t>
  </si>
  <si>
    <t>ORIFICE HOLDER</t>
  </si>
  <si>
    <t>3001-125-1</t>
  </si>
  <si>
    <t>CONV. ORIF. C/E BB TO LP</t>
  </si>
  <si>
    <t>3001-25-4</t>
  </si>
  <si>
    <t>ORIFICE #25, 4 PACKED</t>
  </si>
  <si>
    <t>3001-30-1</t>
  </si>
  <si>
    <t>ORIFICE #30 DRILL SIZE</t>
  </si>
  <si>
    <t>3001-34-1</t>
  </si>
  <si>
    <t>ORIFICE SIZE #34</t>
  </si>
  <si>
    <t>3001-36-1</t>
  </si>
  <si>
    <t>ORIFICE #36, 1 PACKED</t>
  </si>
  <si>
    <t>3001-37-1</t>
  </si>
  <si>
    <t>ORIFICE #37, 1 PACKED</t>
  </si>
  <si>
    <t>3001-38-1</t>
  </si>
  <si>
    <t>ORIFICE SIZE #38</t>
  </si>
  <si>
    <t>3001-38-3</t>
  </si>
  <si>
    <t>ORIFICE #38, 3 PACKED</t>
  </si>
  <si>
    <t>3001-40-1</t>
  </si>
  <si>
    <t>ORFC, DRILL SIZE 40, PKG</t>
  </si>
  <si>
    <t>3001-40-4</t>
  </si>
  <si>
    <t>ORIFICE #40, 4 PACKED</t>
  </si>
  <si>
    <t>3001-42-1</t>
  </si>
  <si>
    <t>CONV ORIF RGL BB TO NAT</t>
  </si>
  <si>
    <t>3001-42-3</t>
  </si>
  <si>
    <t>ORIFICE #42, 3 PACKED</t>
  </si>
  <si>
    <t>3001-43-1</t>
  </si>
  <si>
    <t>ORIFICE #43, PACKED</t>
  </si>
  <si>
    <t>3001-43-3</t>
  </si>
  <si>
    <t>ORIFICE SIZE #43,SET OF 3</t>
  </si>
  <si>
    <t>3001-44-1</t>
  </si>
  <si>
    <t>ORIFICE #44, 1-PACKED</t>
  </si>
  <si>
    <t>3001-45-1</t>
  </si>
  <si>
    <t>CONV ORIF. C/E BB TO NAT</t>
  </si>
  <si>
    <t>3001-45-6</t>
  </si>
  <si>
    <t>ORIFICE #45, 6 PACKED</t>
  </si>
  <si>
    <t>3001-46-1</t>
  </si>
  <si>
    <t>ORIFICE #46 DRILL SIZE</t>
  </si>
  <si>
    <t>3001-47-1</t>
  </si>
  <si>
    <t>ORIFICE #47, 1 PACKED</t>
  </si>
  <si>
    <t>3001-47-2</t>
  </si>
  <si>
    <t>CONV. ORIF DLX TO NAT #47</t>
  </si>
  <si>
    <t>3001-47-4</t>
  </si>
  <si>
    <t>CONV. OIRF. C II TO NAT</t>
  </si>
  <si>
    <t>3001-48-1</t>
  </si>
  <si>
    <t>ORIFICE #48, PACKED</t>
  </si>
  <si>
    <t>3001-48-8</t>
  </si>
  <si>
    <t>CONV. ORIF. E-50 TO NAT</t>
  </si>
  <si>
    <t>3001-49-1</t>
  </si>
  <si>
    <t>ORIFICE SZ #49 (1 PACKED)</t>
  </si>
  <si>
    <t>3001-49-4</t>
  </si>
  <si>
    <t>CONV. ORIF. CI TO NAT</t>
  </si>
  <si>
    <t>3001-49-6</t>
  </si>
  <si>
    <t>CONV. ORIF. R II TO NAT</t>
  </si>
  <si>
    <t>3001-50-1</t>
  </si>
  <si>
    <t>ORFC, #50, 1 PACKED</t>
  </si>
  <si>
    <t>3001-50-4</t>
  </si>
  <si>
    <t>ORIFICE #50, 4 PACKED</t>
  </si>
  <si>
    <t>3001-51-1</t>
  </si>
  <si>
    <t>ORIFICE, #51 (PACKED)</t>
  </si>
  <si>
    <t>3001-51-4</t>
  </si>
  <si>
    <t>ORIFICE #51, 4 PACKED</t>
  </si>
  <si>
    <t>3001-52-1</t>
  </si>
  <si>
    <t>ORIFICE, SIZE #52</t>
  </si>
  <si>
    <t>3001-52-2</t>
  </si>
  <si>
    <t>CONV. ORIF. R I TO NAT</t>
  </si>
  <si>
    <t>3001-52-4</t>
  </si>
  <si>
    <t>ORIFICE #52, 4 PACKED</t>
  </si>
  <si>
    <t>3001-52-6</t>
  </si>
  <si>
    <t>3001-53-1</t>
  </si>
  <si>
    <t>ORFC, #53, PACKED, FM:NG</t>
  </si>
  <si>
    <t>3001-53-2</t>
  </si>
  <si>
    <t>ORIFICE SZ #53, PACKED</t>
  </si>
  <si>
    <t>3001-53-3</t>
  </si>
  <si>
    <t>ORIFICE #53, 3 PACKED</t>
  </si>
  <si>
    <t>3001-53-4</t>
  </si>
  <si>
    <t>ORIFICE #53, 4 PACKED</t>
  </si>
  <si>
    <t>3001-54-1</t>
  </si>
  <si>
    <t>CONV. ORIF. RGL BB TO LP</t>
  </si>
  <si>
    <t>3001-54-2</t>
  </si>
  <si>
    <t>ORIFICE SIZE #54,SET OF 2</t>
  </si>
  <si>
    <t>3001-54-3</t>
  </si>
  <si>
    <t>ORIFICE #54, 3 PACKED</t>
  </si>
  <si>
    <t>3001-54-6</t>
  </si>
  <si>
    <t>CONV ORIF R1 NO REG NAT</t>
  </si>
  <si>
    <t>3001-55-1</t>
  </si>
  <si>
    <t>ORIFICE #55, 1 PACKED</t>
  </si>
  <si>
    <t>3001-55-2</t>
  </si>
  <si>
    <t>CONV ORIF DLX TO LP</t>
  </si>
  <si>
    <t>3001-56-1</t>
  </si>
  <si>
    <t>ORFC-L.P. 11/32-32 #56</t>
  </si>
  <si>
    <t>3001-56-4</t>
  </si>
  <si>
    <t>CONV. ORIF. C II TO LP</t>
  </si>
  <si>
    <t>3001-56-6</t>
  </si>
  <si>
    <t>ORIFICE #56, 6 PACKED</t>
  </si>
  <si>
    <t>3001-57-1</t>
  </si>
  <si>
    <t>ORIFICE #57, PACKED</t>
  </si>
  <si>
    <t>3001-57-4</t>
  </si>
  <si>
    <t>CONV. ORIF. CI TO LP</t>
  </si>
  <si>
    <t>3001-57-6</t>
  </si>
  <si>
    <t>CONV ORIF R II TO LP</t>
  </si>
  <si>
    <t>3001-57-8</t>
  </si>
  <si>
    <t>CONV, ORIF. E-50 TO LP</t>
  </si>
  <si>
    <t>3001-58-1</t>
  </si>
  <si>
    <t>ORIFICE #58, ONE PACKED</t>
  </si>
  <si>
    <t>3001-59-1</t>
  </si>
  <si>
    <t>ORIFICE #59, ONE PACKED</t>
  </si>
  <si>
    <t>3001-59-4</t>
  </si>
  <si>
    <t>ORIFICE #59, 4 PACKED</t>
  </si>
  <si>
    <t>3001-61-1</t>
  </si>
  <si>
    <t>ORIFICE #61, ONE PACKED</t>
  </si>
  <si>
    <t>3001-61-6</t>
  </si>
  <si>
    <t>CONV. ORIF. R I TO LP</t>
  </si>
  <si>
    <t>3001-62-1</t>
  </si>
  <si>
    <t>ORIFICE #62, ONE PACKED</t>
  </si>
  <si>
    <t>3001-63-1</t>
  </si>
  <si>
    <t>ORIFICE #63, PACKED.</t>
  </si>
  <si>
    <t>3001-63-2</t>
  </si>
  <si>
    <t>ORIFICE #63 PACKAGE</t>
  </si>
  <si>
    <t>3001-64-1</t>
  </si>
  <si>
    <t>ORIFICE, #64</t>
  </si>
  <si>
    <t>3001-65-1</t>
  </si>
  <si>
    <t>ORIFICE #65 D.S.</t>
  </si>
  <si>
    <t>3001-68-1</t>
  </si>
  <si>
    <t>ORIFICE #68 PACKED</t>
  </si>
  <si>
    <t>3001-77-1</t>
  </si>
  <si>
    <t>ORIFICE #77, 1 PACKED</t>
  </si>
  <si>
    <t>3001-PB-LP</t>
  </si>
  <si>
    <t>CONV ORIF PWR BRN TO LP</t>
  </si>
  <si>
    <t>3001-PB-NAT</t>
  </si>
  <si>
    <t>CONV ORIF PWR BRN TO NAT</t>
  </si>
  <si>
    <t>3002-2-1</t>
  </si>
  <si>
    <t>ORIFICE SIZE #2</t>
  </si>
  <si>
    <t>3003-68-1</t>
  </si>
  <si>
    <t>ORIFICE DRILL #68-PACKED</t>
  </si>
  <si>
    <t>3003-77-1</t>
  </si>
  <si>
    <t>ORIFICE DRILL #77-PACKED</t>
  </si>
  <si>
    <t>3004</t>
  </si>
  <si>
    <t>VLV, MANUAL BBQ, W/O KNOB</t>
  </si>
  <si>
    <t>3005</t>
  </si>
  <si>
    <t>VLV, SDEBNR, W/O KNOB</t>
  </si>
  <si>
    <t>3006-116-2</t>
  </si>
  <si>
    <t>ORIFICE, SIZE #1.16</t>
  </si>
  <si>
    <t>3006-116-3</t>
  </si>
  <si>
    <t>3006-120-1</t>
  </si>
  <si>
    <t>ORIFICE, 1.20MM</t>
  </si>
  <si>
    <t>3006-182-1</t>
  </si>
  <si>
    <t>ORIFICE, SIZE #1.82</t>
  </si>
  <si>
    <t>3006-46-1</t>
  </si>
  <si>
    <t>ORIFICE</t>
  </si>
  <si>
    <t>3006-49-1</t>
  </si>
  <si>
    <t>ORIFICE, SIZE #49</t>
  </si>
  <si>
    <t>3006-50-1</t>
  </si>
  <si>
    <t>ORIFICE, SIZE #50</t>
  </si>
  <si>
    <t>3006-56-1</t>
  </si>
  <si>
    <t>ORIFICE, #56</t>
  </si>
  <si>
    <t>3007</t>
  </si>
  <si>
    <t>VALVE, ECHELON/AURORA</t>
  </si>
  <si>
    <t>3007-07</t>
  </si>
  <si>
    <t>3007-116-1</t>
  </si>
  <si>
    <t>3007-182-1</t>
  </si>
  <si>
    <t>ORIFICE, #182, PACKED</t>
  </si>
  <si>
    <t>3007-49-1</t>
  </si>
  <si>
    <t>3007-50-1</t>
  </si>
  <si>
    <t>3007-56-1</t>
  </si>
  <si>
    <t>ORIFICE, SIZE #56</t>
  </si>
  <si>
    <t>3008</t>
  </si>
  <si>
    <t>VLV,PUSH TO LIGHT W/SWTCH</t>
  </si>
  <si>
    <t>3008-06</t>
  </si>
  <si>
    <t>SWITCH, SOV- REPLACEMENT</t>
  </si>
  <si>
    <t>3008-07</t>
  </si>
  <si>
    <t>VLV, SADDLE 1" MANIFOLD</t>
  </si>
  <si>
    <t>3008-11</t>
  </si>
  <si>
    <t>VALVE, ECHELON/AURORA BB</t>
  </si>
  <si>
    <t>3008-12</t>
  </si>
  <si>
    <t>VALVE, ECHELON/AURORA SB</t>
  </si>
  <si>
    <t>3008-13</t>
  </si>
  <si>
    <t>VALVE,MAIN BURNER LEGACY</t>
  </si>
  <si>
    <t>3009</t>
  </si>
  <si>
    <t>KNOB ONLY VLV DLX DI CLAS</t>
  </si>
  <si>
    <t>3011</t>
  </si>
  <si>
    <t>KNOB REPLACEMENT,BBQ,DLX</t>
  </si>
  <si>
    <t>3012</t>
  </si>
  <si>
    <t>KNOB RPLCMT,BBQ,CSTM/RGL</t>
  </si>
  <si>
    <t>3013</t>
  </si>
  <si>
    <t>KNOB,RPLCMT,BBQ,LG DI</t>
  </si>
  <si>
    <t>3014</t>
  </si>
  <si>
    <t>KNOB SGL SD BRN GMT REPL</t>
  </si>
  <si>
    <t>3015</t>
  </si>
  <si>
    <t>POLISHED GMT KNOB BBQS</t>
  </si>
  <si>
    <t>3016</t>
  </si>
  <si>
    <t>POLISHED GMT KNOB BKBRNR</t>
  </si>
  <si>
    <t>3017</t>
  </si>
  <si>
    <t>POLISHED GMT KNOB R1 DI</t>
  </si>
  <si>
    <t>3018</t>
  </si>
  <si>
    <t>POLISHED GOURMET KNOB</t>
  </si>
  <si>
    <t>3019</t>
  </si>
  <si>
    <t>POLISHED GMT KNB R1 DI BB</t>
  </si>
  <si>
    <t>3020</t>
  </si>
  <si>
    <t>POLISHED GMT KNOB</t>
  </si>
  <si>
    <t>3021</t>
  </si>
  <si>
    <t>KIT,CONN,NAT,FOR SD BRNR</t>
  </si>
  <si>
    <t>3023</t>
  </si>
  <si>
    <t>KIT,CONN,LP,FOR SIDE BRNR</t>
  </si>
  <si>
    <t>3024</t>
  </si>
  <si>
    <t>CON KIT LP UNIT ONLY</t>
  </si>
  <si>
    <t>3025</t>
  </si>
  <si>
    <t>MAIN BURNER VALVE IGNITER</t>
  </si>
  <si>
    <t>3026</t>
  </si>
  <si>
    <t>CONTROL KNOB, C540</t>
  </si>
  <si>
    <t>3026CM</t>
  </si>
  <si>
    <t>CNTRL KNOB W/LCKING SCREW</t>
  </si>
  <si>
    <t>3026CMA</t>
  </si>
  <si>
    <t>3030-01</t>
  </si>
  <si>
    <t>FLX TUBE,SS,W/FTGS-34"</t>
  </si>
  <si>
    <t>3030-02</t>
  </si>
  <si>
    <t>FLX TUBE,SS,W/FTGS-15.5"</t>
  </si>
  <si>
    <t>3030-03</t>
  </si>
  <si>
    <t>FLX TUBE,SS W/FTGS-10"</t>
  </si>
  <si>
    <t>3030-08</t>
  </si>
  <si>
    <t>FLX TUBE,SS,W/FTGS-42"</t>
  </si>
  <si>
    <t>GAS SUPPLY TBE ASY</t>
  </si>
  <si>
    <t>3030-3</t>
  </si>
  <si>
    <t>3031-41-2</t>
  </si>
  <si>
    <t>ORIFICE SIZE #41,SET OF 2</t>
  </si>
  <si>
    <t>3031-43-3</t>
  </si>
  <si>
    <t>3031-54-2</t>
  </si>
  <si>
    <t>3031-55-3</t>
  </si>
  <si>
    <t>ORIFICE SIZE #55,SET OF 3</t>
  </si>
  <si>
    <t>3032</t>
  </si>
  <si>
    <t>CONNECTER,SS,7/8"OD X 36"</t>
  </si>
  <si>
    <t>3034</t>
  </si>
  <si>
    <t>CNNCTR SS 7/8 OD X 60</t>
  </si>
  <si>
    <t>3034-24</t>
  </si>
  <si>
    <t>FLEX CONNECTOR</t>
  </si>
  <si>
    <t>3035</t>
  </si>
  <si>
    <t>CONNECTOR,SS,1/2"OD X 24"</t>
  </si>
  <si>
    <t>3036</t>
  </si>
  <si>
    <t>CONNECTOR,SS,1/2"OD X 36"</t>
  </si>
  <si>
    <t>3037</t>
  </si>
  <si>
    <t>CONNECTOR,SS,1/2"OD X 48"</t>
  </si>
  <si>
    <t>3041-40-2</t>
  </si>
  <si>
    <t>BNRS,2 PCS,CAST SS,LONG</t>
  </si>
  <si>
    <t>3041-50</t>
  </si>
  <si>
    <t>E BURNER, ECHELON</t>
  </si>
  <si>
    <t>3041-60</t>
  </si>
  <si>
    <t>BRN,CHOICE GRILL SER. II</t>
  </si>
  <si>
    <t>3042-40-2</t>
  </si>
  <si>
    <t>BNRS,2 PCS,CAST SS-SHORT</t>
  </si>
  <si>
    <t>3042-50</t>
  </si>
  <si>
    <t>E BURNER, AURORA</t>
  </si>
  <si>
    <t>3042-60</t>
  </si>
  <si>
    <t>BURNER, CHOICE GRILL</t>
  </si>
  <si>
    <t>3046</t>
  </si>
  <si>
    <t>INFRA-RED BURNER 2 SERIES</t>
  </si>
  <si>
    <t>3046-06</t>
  </si>
  <si>
    <t>COVER IR 2 SERIES</t>
  </si>
  <si>
    <t>3047-06</t>
  </si>
  <si>
    <t>COVER IR BURNER 1 SERIES</t>
  </si>
  <si>
    <t>3048-01-2</t>
  </si>
  <si>
    <t>AIR SHUTTERS-PAIR BBQ</t>
  </si>
  <si>
    <t>3048-03-2</t>
  </si>
  <si>
    <t>SPRINGS-PAIR BBQ AIR SHTR</t>
  </si>
  <si>
    <t>3048-10</t>
  </si>
  <si>
    <t>AIR SHUTTER OLD .674 ID</t>
  </si>
  <si>
    <t>3049-05</t>
  </si>
  <si>
    <t>COVER, SRS 2 IR BURNER</t>
  </si>
  <si>
    <t>3049A</t>
  </si>
  <si>
    <t>INFRARED BNR, SER.II KIT</t>
  </si>
  <si>
    <t>3050-02</t>
  </si>
  <si>
    <t>MESH,COVER IR BRN ECHELON</t>
  </si>
  <si>
    <t>3050-02A</t>
  </si>
  <si>
    <t>INFRARED RADIANT SCREEN</t>
  </si>
  <si>
    <t>3050-06L</t>
  </si>
  <si>
    <t>CVR IR BRNR,ECHELON,LEFT</t>
  </si>
  <si>
    <t>3051-05</t>
  </si>
  <si>
    <t>COVER,SRS 1 IR BURNER</t>
  </si>
  <si>
    <t>3051A</t>
  </si>
  <si>
    <t>INFRARED BNR, SER.I KIT</t>
  </si>
  <si>
    <t>3052-S</t>
  </si>
  <si>
    <t>FLAVOR GRID SS 10x13</t>
  </si>
  <si>
    <t>3053-25</t>
  </si>
  <si>
    <t>WIND DFLCTR,DLX BBQ</t>
  </si>
  <si>
    <t>3053-S</t>
  </si>
  <si>
    <t>FLAVOR GRID SS 10x17</t>
  </si>
  <si>
    <t>3054-S</t>
  </si>
  <si>
    <t>FLAVOR GRID,SS, 7x13</t>
  </si>
  <si>
    <t>3055-S</t>
  </si>
  <si>
    <t>FLVR GRD,SS,7x17</t>
  </si>
  <si>
    <t>3056-S</t>
  </si>
  <si>
    <t>FLAVOR GRID, ECHELON</t>
  </si>
  <si>
    <t>3056-S-2</t>
  </si>
  <si>
    <t>FLAVOR GRIDS, A530</t>
  </si>
  <si>
    <t>3056-S-3</t>
  </si>
  <si>
    <t>FLAVOR GRIDS, A790/E790</t>
  </si>
  <si>
    <t>3056-S-4</t>
  </si>
  <si>
    <t>FLAVOR GRIDS, E1060</t>
  </si>
  <si>
    <t>3056A</t>
  </si>
  <si>
    <t>3057-S</t>
  </si>
  <si>
    <t>3057-S-3</t>
  </si>
  <si>
    <t>FLAVOR GRIDS, A660/E660</t>
  </si>
  <si>
    <t>3060-02A</t>
  </si>
  <si>
    <t>3061</t>
  </si>
  <si>
    <t>BRN ASSY W/IGNITR SEARING</t>
  </si>
  <si>
    <t>3061-S</t>
  </si>
  <si>
    <t>ZONE SEPARATOR, ECHELON</t>
  </si>
  <si>
    <t>3062</t>
  </si>
  <si>
    <t>3062-02</t>
  </si>
  <si>
    <t>SUPPORT WOODCHIP, ECHELON</t>
  </si>
  <si>
    <t>3062-S</t>
  </si>
  <si>
    <t>WOOD CHIP BOX ASSY,ECHLON</t>
  </si>
  <si>
    <t>3063-S-2</t>
  </si>
  <si>
    <t>FLAVOR GRIDS, A430</t>
  </si>
  <si>
    <t>3064-S-3</t>
  </si>
  <si>
    <t>FLAVOR GRIDS, A540</t>
  </si>
  <si>
    <t>3065-S-3</t>
  </si>
  <si>
    <t>FLAVOR GRIDS,C650I(SET 3)</t>
  </si>
  <si>
    <t>3065A</t>
  </si>
  <si>
    <t>3070-S-3</t>
  </si>
  <si>
    <t>FLVR GRID,E/A660I (SET 3)</t>
  </si>
  <si>
    <t>3071-S-3</t>
  </si>
  <si>
    <t>FLVR GRIDS,A/E790 (3 SET)</t>
  </si>
  <si>
    <t>3071-S-4</t>
  </si>
  <si>
    <t>FLAVR GRIDS,E1060 (4 SET)</t>
  </si>
  <si>
    <t>3072-S</t>
  </si>
  <si>
    <t>HEAT DISTRIBUTION GRID</t>
  </si>
  <si>
    <t>3075-03S</t>
  </si>
  <si>
    <t>DRIP TRAY HANDLE SS DLX</t>
  </si>
  <si>
    <t>3075G</t>
  </si>
  <si>
    <t>DRIP TRAY,DLX GRMT,SS</t>
  </si>
  <si>
    <t>3076-03S</t>
  </si>
  <si>
    <t>DRIP TRAY HANDLE SS CSTM</t>
  </si>
  <si>
    <t>3077-03S</t>
  </si>
  <si>
    <t>DRIP TRAY HANDLE, RGL</t>
  </si>
  <si>
    <t>3077-10</t>
  </si>
  <si>
    <t>RI OLD R HDL DLX DRP TRAY</t>
  </si>
  <si>
    <t>3078-10</t>
  </si>
  <si>
    <t>DRIP TRAY,OLD STYLE REGAL</t>
  </si>
  <si>
    <t>3081</t>
  </si>
  <si>
    <t>DRIP TRAY,C1 CHARCOAL</t>
  </si>
  <si>
    <t>3082</t>
  </si>
  <si>
    <t>DRIP TRAY R1 CHARCOAL</t>
  </si>
  <si>
    <t>3084</t>
  </si>
  <si>
    <t>DRIP TRAY, AURORA</t>
  </si>
  <si>
    <t>3085</t>
  </si>
  <si>
    <t>DRIP TRAY W/MATCH HOLDER</t>
  </si>
  <si>
    <t>3086</t>
  </si>
  <si>
    <t>DRIP TRAY, ELEC BBQ</t>
  </si>
  <si>
    <t>3087</t>
  </si>
  <si>
    <t>DRIP TRAY,ECHELON DIAMOND</t>
  </si>
  <si>
    <t>3087A</t>
  </si>
  <si>
    <t>3088</t>
  </si>
  <si>
    <t>DRIP TRAY, CHARCOAL/A830</t>
  </si>
  <si>
    <t>3089</t>
  </si>
  <si>
    <t>DRIP TRAY ASSEMBLY,PWRBRN</t>
  </si>
  <si>
    <t>3089M</t>
  </si>
  <si>
    <t>3090-01</t>
  </si>
  <si>
    <t>KNOB ONLY, 3 HR FM TIMER</t>
  </si>
  <si>
    <t>3090A</t>
  </si>
  <si>
    <t>TIMER, 3 HOUR, FM LOGO</t>
  </si>
  <si>
    <t>3091</t>
  </si>
  <si>
    <t>3 HOUR TIMER VALVE,RHP</t>
  </si>
  <si>
    <t>3092-01</t>
  </si>
  <si>
    <t>KNOB ONLY, 1 HR TIMER</t>
  </si>
  <si>
    <t>3092D</t>
  </si>
  <si>
    <t>TIMER, 60MIN FM LOGO</t>
  </si>
  <si>
    <t>3093</t>
  </si>
  <si>
    <t>DRIP TRAY, CHOICE</t>
  </si>
  <si>
    <t>30NBL</t>
  </si>
  <si>
    <t>AOG 30", W/LIGHTS, SI,NAT</t>
  </si>
  <si>
    <t>30NBL-00SP</t>
  </si>
  <si>
    <t>AOG 30",W/LGHTS,NAT,NO BB</t>
  </si>
  <si>
    <t>30NBT</t>
  </si>
  <si>
    <t>AOG 30,RPD-LGHT,SI, NAT</t>
  </si>
  <si>
    <t>30NBT-00SP</t>
  </si>
  <si>
    <t>AOG 30" FT,SI,W/O BBSB,NG</t>
  </si>
  <si>
    <t>30PBL</t>
  </si>
  <si>
    <t>AOG 30, W/LIGHTS, SI, LP</t>
  </si>
  <si>
    <t>30PBL-00SP</t>
  </si>
  <si>
    <t>AOG 30",W/LGHTS,LP,NO BB</t>
  </si>
  <si>
    <t>30PBT</t>
  </si>
  <si>
    <t>AOG 30,RPD LGHT,SI, LP</t>
  </si>
  <si>
    <t>30PBT-00SP</t>
  </si>
  <si>
    <t>AOG 30" FT,SI,W/O BBSB,LP</t>
  </si>
  <si>
    <t>30PCL</t>
  </si>
  <si>
    <t>AOG 30, W/LIGHTS, PT, LP</t>
  </si>
  <si>
    <t>30PCL-00SP</t>
  </si>
  <si>
    <t>AOG 30",W/LGHT, PTBL,LP</t>
  </si>
  <si>
    <t>30PCT</t>
  </si>
  <si>
    <t>AOG 30,RPD-LGT,PTBL,LP</t>
  </si>
  <si>
    <t>30PCT-00SP</t>
  </si>
  <si>
    <t>AOG 30" W/O BBSB,LP</t>
  </si>
  <si>
    <t>31-S1S1N-A</t>
  </si>
  <si>
    <t>DLX DI,PKG,SS TOP,SS BRNS</t>
  </si>
  <si>
    <t>31-S1S1P-A</t>
  </si>
  <si>
    <t>DLX DI,PKG,SS TOP,SS BN</t>
  </si>
  <si>
    <t>3101-S-3</t>
  </si>
  <si>
    <t>FLVR GRIDS,A/E660 (SET 3)</t>
  </si>
  <si>
    <t>3102-S-3</t>
  </si>
  <si>
    <t>FLVR GRIDS,A/E790 (SET 3)</t>
  </si>
  <si>
    <t>3122-01</t>
  </si>
  <si>
    <t>DELUXE LINER REPLACEMENT</t>
  </si>
  <si>
    <t>3122-14</t>
  </si>
  <si>
    <t>DLX VLV MAIN, W/REGULATOR</t>
  </si>
  <si>
    <t>3135-15</t>
  </si>
  <si>
    <t>BNR MNFLD,CSTM,W/ORIFICE</t>
  </si>
  <si>
    <t>3149-10</t>
  </si>
  <si>
    <t>BNR MNFLD RPLCMNT,SLD-IN</t>
  </si>
  <si>
    <t>3172-10</t>
  </si>
  <si>
    <t>BNR MNFLD ASY,R1,NG,NEW</t>
  </si>
  <si>
    <t>3172-10P</t>
  </si>
  <si>
    <t>BNR MNFLD ASY,R1,LP</t>
  </si>
  <si>
    <t>3172-12-01</t>
  </si>
  <si>
    <t>MNFLD PLT,R1 OR 2,GRMTM</t>
  </si>
  <si>
    <t>3172-13</t>
  </si>
  <si>
    <t>VLVE MNFLD RGLTD RGL</t>
  </si>
  <si>
    <t>3176-52</t>
  </si>
  <si>
    <t>INSULATION LINER A/E660</t>
  </si>
  <si>
    <t>3177-52</t>
  </si>
  <si>
    <t>INSULATION LINER C650</t>
  </si>
  <si>
    <t>3178-52</t>
  </si>
  <si>
    <t>EL500 INSULATION LINER</t>
  </si>
  <si>
    <t>3185-52</t>
  </si>
  <si>
    <t>INSULATING LINER E1060I</t>
  </si>
  <si>
    <t>3186-52</t>
  </si>
  <si>
    <t>INSULATION LINER A/E790</t>
  </si>
  <si>
    <t>3197-10</t>
  </si>
  <si>
    <t>BNR MNFLD ASY,R2,NG,NEW</t>
  </si>
  <si>
    <t>3197-10P</t>
  </si>
  <si>
    <t>BNR MNFLD ASY,R2,LP,NEW</t>
  </si>
  <si>
    <t>3199-01</t>
  </si>
  <si>
    <t>SPARK GEN W/BKT,KNOB</t>
  </si>
  <si>
    <t>3199-03</t>
  </si>
  <si>
    <t>IGN KNOB</t>
  </si>
  <si>
    <t>3199-09</t>
  </si>
  <si>
    <t>SPRK GEN W/BKT,KNB,GRD WR</t>
  </si>
  <si>
    <t>3199-13-2</t>
  </si>
  <si>
    <t>GROUNDING WIRE, IGN 19"</t>
  </si>
  <si>
    <t>3199-19</t>
  </si>
  <si>
    <t>COLLECTOR BOX</t>
  </si>
  <si>
    <t>3199-23-02</t>
  </si>
  <si>
    <t>KNOB,LOCK-ON</t>
  </si>
  <si>
    <t>3199-23-1</t>
  </si>
  <si>
    <t>SPARK GEN W/LOCK STEM</t>
  </si>
  <si>
    <t>3199-24</t>
  </si>
  <si>
    <t>SPRK GENERATOR-3 PLUG,ASY</t>
  </si>
  <si>
    <t>3199-29</t>
  </si>
  <si>
    <t>LCTRD ASSEMBLY-PWR BNR</t>
  </si>
  <si>
    <t>3199-35</t>
  </si>
  <si>
    <t>IR ELECTRODE &amp; CON. WIRE</t>
  </si>
  <si>
    <t>3199-36</t>
  </si>
  <si>
    <t>CSTM CROSSOVER IGN BX</t>
  </si>
  <si>
    <t>3199-37</t>
  </si>
  <si>
    <t>CROSSOVER IGN BOX UNIBODY</t>
  </si>
  <si>
    <t>3199-42</t>
  </si>
  <si>
    <t>ELECTRODE KIT</t>
  </si>
  <si>
    <t>3199-43</t>
  </si>
  <si>
    <t>IGNITER MODULE, PWRBRN</t>
  </si>
  <si>
    <t>3199-44</t>
  </si>
  <si>
    <t>IGN 4 POS MODULE AURORA</t>
  </si>
  <si>
    <t>3199-45</t>
  </si>
  <si>
    <t>IGNITOR ELECTRODE</t>
  </si>
  <si>
    <t>3199-46</t>
  </si>
  <si>
    <t>IGN 6 POS MODULE AURORA</t>
  </si>
  <si>
    <t>3199-47</t>
  </si>
  <si>
    <t>2-SPARK GENERATOR</t>
  </si>
  <si>
    <t>3199-48</t>
  </si>
  <si>
    <t>4-SPARK GENERATOR</t>
  </si>
  <si>
    <t>3199-49</t>
  </si>
  <si>
    <t>IGNITOR, BUTTONS</t>
  </si>
  <si>
    <t>3199-50</t>
  </si>
  <si>
    <t>IGNITER ASSEMBLY, CHOICE</t>
  </si>
  <si>
    <t>3199-51</t>
  </si>
  <si>
    <t>IGNITER MODULE,2 POSITION</t>
  </si>
  <si>
    <t>3199-60</t>
  </si>
  <si>
    <t>IGN ELECT KIT W/WIRE,BX</t>
  </si>
  <si>
    <t>3199-61</t>
  </si>
  <si>
    <t>IGN ELECTRODE KIT W/WIRE</t>
  </si>
  <si>
    <t>3199-63</t>
  </si>
  <si>
    <t>SWITCH,IGNITOR - ECHELON</t>
  </si>
  <si>
    <t>3199-64</t>
  </si>
  <si>
    <t>ECHELON IGNITER</t>
  </si>
  <si>
    <t>3199-68</t>
  </si>
  <si>
    <t>ECHELON,IR ELECTRODE/BRKT</t>
  </si>
  <si>
    <t>3199-71</t>
  </si>
  <si>
    <t>WIRE, IR BURNER, 24"</t>
  </si>
  <si>
    <t>3199-72</t>
  </si>
  <si>
    <t>IGNITOR, ECHELON</t>
  </si>
  <si>
    <t>3199-80</t>
  </si>
  <si>
    <t>IR ELECTRODE ASSY,BRN MNT</t>
  </si>
  <si>
    <t>3200-02</t>
  </si>
  <si>
    <t>DI SHELL, PNTD</t>
  </si>
  <si>
    <t>3200-09</t>
  </si>
  <si>
    <t>DI TOP PNL SS,CMPLT</t>
  </si>
  <si>
    <t>3200-10</t>
  </si>
  <si>
    <t>DLX,DROP-IN DRIP PAN</t>
  </si>
  <si>
    <t>3200-12</t>
  </si>
  <si>
    <t>DLX,DROP-IN,COLLECTR REAR</t>
  </si>
  <si>
    <t>3200-15</t>
  </si>
  <si>
    <t>DLX DROP-IN,DRIP COLLECTR</t>
  </si>
  <si>
    <t>3200-50</t>
  </si>
  <si>
    <t>DI INSULATING LINER</t>
  </si>
  <si>
    <t>3200-60</t>
  </si>
  <si>
    <t>TRIM CLASSIC COUNTER TOP</t>
  </si>
  <si>
    <t>3200-61</t>
  </si>
  <si>
    <t>SCREEN, DI VENT SPACE</t>
  </si>
  <si>
    <t>3200-87</t>
  </si>
  <si>
    <t>PARTS PACK DI SMALL</t>
  </si>
  <si>
    <t>3201-03</t>
  </si>
  <si>
    <t>DI AIR SHUTTER W/STEM</t>
  </si>
  <si>
    <t>3201-20</t>
  </si>
  <si>
    <t>DI MNFLD W/VAL. &amp;ORIF.</t>
  </si>
  <si>
    <t>3201-20P</t>
  </si>
  <si>
    <t>DI MNFLD W/VAL&amp;ORF. LP</t>
  </si>
  <si>
    <t>3220-13</t>
  </si>
  <si>
    <t>MNFLD VLV DLX GMT</t>
  </si>
  <si>
    <t>3220-14</t>
  </si>
  <si>
    <t>DLX GRMT BRN MNFLD ASSY</t>
  </si>
  <si>
    <t>3220-14P</t>
  </si>
  <si>
    <t>3220-50</t>
  </si>
  <si>
    <t>INSUL LNR DLX GMT ASSY.</t>
  </si>
  <si>
    <t>3230-13</t>
  </si>
  <si>
    <t>DLX GMT, VLV MAN NO REG</t>
  </si>
  <si>
    <t>3270-01</t>
  </si>
  <si>
    <t>DI,R1,SPPT FRME</t>
  </si>
  <si>
    <t>3270-03</t>
  </si>
  <si>
    <t>DI,R1,AIR SHUTTER W/STM</t>
  </si>
  <si>
    <t>3270-06-2</t>
  </si>
  <si>
    <t>BNR CLIPS-PAIR</t>
  </si>
  <si>
    <t>3270-10</t>
  </si>
  <si>
    <t>GREASE CAN HOLDER,SS WIRE</t>
  </si>
  <si>
    <t>3270-11</t>
  </si>
  <si>
    <t>FOIL PAN,R1 DI</t>
  </si>
  <si>
    <t>3270-12</t>
  </si>
  <si>
    <t>DRIP PAN SPPT,R1 DI</t>
  </si>
  <si>
    <t>3270-13</t>
  </si>
  <si>
    <t>VLV MNFLD RGLTD R1 DRP-IN</t>
  </si>
  <si>
    <t>3270-14</t>
  </si>
  <si>
    <t>DI,R1,VLVE MNFLD ASSY</t>
  </si>
  <si>
    <t>3270-19</t>
  </si>
  <si>
    <t>MNFLD ASSY R1 DI</t>
  </si>
  <si>
    <t>3270-21</t>
  </si>
  <si>
    <t>VALVE, DROP-IN REGAL</t>
  </si>
  <si>
    <t>3270-50</t>
  </si>
  <si>
    <t>INSUL LNR REGAL DROP-IN</t>
  </si>
  <si>
    <t>CVR, SGL SDBRNR-BUILT-IN</t>
  </si>
  <si>
    <t>3274-5F</t>
  </si>
  <si>
    <t>3275-06</t>
  </si>
  <si>
    <t>HNDLE,SDBNR W/BRCKTS,CAPS</t>
  </si>
  <si>
    <t>3275-10</t>
  </si>
  <si>
    <t>GRID, COOKING SIDEBURNER</t>
  </si>
  <si>
    <t>3275-12</t>
  </si>
  <si>
    <t>IGNITER ASSY CMPLT</t>
  </si>
  <si>
    <t>3275-14-1</t>
  </si>
  <si>
    <t>IGNTR,WIRE W/TERMNALS,27"</t>
  </si>
  <si>
    <t>3275-16</t>
  </si>
  <si>
    <t>ELECTRODE, CERAMIC</t>
  </si>
  <si>
    <t>3275-20</t>
  </si>
  <si>
    <t>MNFLD W/VLV&amp;ELBOW INLET</t>
  </si>
  <si>
    <t>3275-22</t>
  </si>
  <si>
    <t>BNR RETAINER KIT</t>
  </si>
  <si>
    <t>3275-26</t>
  </si>
  <si>
    <t>BUMPER, SIDEBURNER LID</t>
  </si>
  <si>
    <t>3275-32</t>
  </si>
  <si>
    <t>BNR,SDBNR BRASS</t>
  </si>
  <si>
    <t>3275-32-6</t>
  </si>
  <si>
    <t>CAP SD BURN BRASS</t>
  </si>
  <si>
    <t>3275-35</t>
  </si>
  <si>
    <t>TUBE,SUPPLY .250 W/FITS</t>
  </si>
  <si>
    <t>3275-36</t>
  </si>
  <si>
    <t>BRASS BURNER CAP</t>
  </si>
  <si>
    <t>3275-39</t>
  </si>
  <si>
    <t>SIDE BURN VLV MAN ASSY</t>
  </si>
  <si>
    <t>CVR, SGL SDBRNR-DROP-IN</t>
  </si>
  <si>
    <t>3275-56-1</t>
  </si>
  <si>
    <t>CONV ORIF SD BURN TO LP</t>
  </si>
  <si>
    <t>3275-56-2</t>
  </si>
  <si>
    <t>CONV ORIF SD BRN TO LP</t>
  </si>
  <si>
    <t>3275-5F</t>
  </si>
  <si>
    <t>3276-05</t>
  </si>
  <si>
    <t>DRIP TRAY,DOUBLE S.BURNER</t>
  </si>
  <si>
    <t>CVR, DBL SDBRNR-BUILT-IN</t>
  </si>
  <si>
    <t>3276-5F</t>
  </si>
  <si>
    <t>3278-01B</t>
  </si>
  <si>
    <t>BNR ASSY BRASS PWR BNR</t>
  </si>
  <si>
    <t>3278-06</t>
  </si>
  <si>
    <t>CVR,PWR BNR,PKD</t>
  </si>
  <si>
    <t>3278-06-3</t>
  </si>
  <si>
    <t>HANDLE COVER 4"</t>
  </si>
  <si>
    <t>3278-06H</t>
  </si>
  <si>
    <t>COVER,BLACK POWER BURNER</t>
  </si>
  <si>
    <t>3278-09</t>
  </si>
  <si>
    <t>COLLIMATOR,PKD-P-BNR</t>
  </si>
  <si>
    <t>3278-13</t>
  </si>
  <si>
    <t>VLVE MNFLD ASSY,POWERBNR</t>
  </si>
  <si>
    <t>3278-14</t>
  </si>
  <si>
    <t>VALVE MANIFOLD, POWERBRN</t>
  </si>
  <si>
    <t>3278-30</t>
  </si>
  <si>
    <t>INTERIOR PROTECTION PL PB</t>
  </si>
  <si>
    <t>3278-51</t>
  </si>
  <si>
    <t>INSULATING LINER, PWR BNR</t>
  </si>
  <si>
    <t>3278-52</t>
  </si>
  <si>
    <t>INSULATNG LINER,POWER BNR</t>
  </si>
  <si>
    <t>3279-07</t>
  </si>
  <si>
    <t>COVER, SS, SINGLE BURNER</t>
  </si>
  <si>
    <t>3279-1</t>
  </si>
  <si>
    <t>ASSY, SINGLE SIDE BNR NAT</t>
  </si>
  <si>
    <t>3279-1P</t>
  </si>
  <si>
    <t>ASSY,SINGLE SIDE BNR LP</t>
  </si>
  <si>
    <t>3279-22</t>
  </si>
  <si>
    <t>ASSY,MNFLD SINGLE SIDEBNR</t>
  </si>
  <si>
    <t>3279-32</t>
  </si>
  <si>
    <t>REPL SINGLE SIDE BURNER</t>
  </si>
  <si>
    <t>3279-33</t>
  </si>
  <si>
    <t>SINGLE BURNER PIPE</t>
  </si>
  <si>
    <t>3279-35</t>
  </si>
  <si>
    <t>3279-36</t>
  </si>
  <si>
    <t>CAP, SIDE BURNER</t>
  </si>
  <si>
    <t>3279-37</t>
  </si>
  <si>
    <t>CERAMIC,ELECTRODE RPLCNT</t>
  </si>
  <si>
    <t>32795-1</t>
  </si>
  <si>
    <t>SINGLE SB, SI,DIAMOND,NAT</t>
  </si>
  <si>
    <t>32795-1P</t>
  </si>
  <si>
    <t>SINGLE SB, SI,DIAMOND,LP</t>
  </si>
  <si>
    <t>32797-1</t>
  </si>
  <si>
    <t>AURORA SSB W/H.S.I., NAT</t>
  </si>
  <si>
    <t>32797-1P</t>
  </si>
  <si>
    <t>AURORA SSB W/H.S.I., LP</t>
  </si>
  <si>
    <t>3279PL-1</t>
  </si>
  <si>
    <t>3279R-1</t>
  </si>
  <si>
    <t>ASSY, SINGLE SB "FT" NAT</t>
  </si>
  <si>
    <t>3279R-1P</t>
  </si>
  <si>
    <t>ASSY, SINGLE SB "FT" LP</t>
  </si>
  <si>
    <t>3280</t>
  </si>
  <si>
    <t>SIDE BURNER,SS</t>
  </si>
  <si>
    <t>3280P</t>
  </si>
  <si>
    <t>SDEBNR - SS LP</t>
  </si>
  <si>
    <t>3281-07</t>
  </si>
  <si>
    <t>LID-DBL SDBNR,SS PKD</t>
  </si>
  <si>
    <t>3281-07H</t>
  </si>
  <si>
    <t>DOUBLE SIDE BURNER, COVER</t>
  </si>
  <si>
    <t>3281-21</t>
  </si>
  <si>
    <t>MANIFOLD, DBL SIDEBNR</t>
  </si>
  <si>
    <t>3281-22</t>
  </si>
  <si>
    <t>MANIFOLD, DBL SIDEBURNER</t>
  </si>
  <si>
    <t>3281-25</t>
  </si>
  <si>
    <t>WIRE HARNESS,DSB MAIN AOG</t>
  </si>
  <si>
    <t>DBL SIDBRN,SI,DIAMOND,NAT</t>
  </si>
  <si>
    <t>DSB BLCK DIAMOND,SI,EC,LP</t>
  </si>
  <si>
    <t>32815</t>
  </si>
  <si>
    <t>32815P</t>
  </si>
  <si>
    <t>DBL SIDBRN,SI,DIAMOND,LP</t>
  </si>
  <si>
    <t>32816</t>
  </si>
  <si>
    <t>32816P</t>
  </si>
  <si>
    <t>32817</t>
  </si>
  <si>
    <t>AURORA DBL SIDE BNR SI,NG</t>
  </si>
  <si>
    <t>32817P</t>
  </si>
  <si>
    <t>AURORA DBL SIDE BNR SI,LP</t>
  </si>
  <si>
    <t>3281R</t>
  </si>
  <si>
    <t>ASSY, DOUBLE SB "FT" NAT</t>
  </si>
  <si>
    <t>3281RP</t>
  </si>
  <si>
    <t>ASSY, DOUBLE SB "FT" LP</t>
  </si>
  <si>
    <t>3282-AD</t>
  </si>
  <si>
    <t>ADAPTER, AOG DSB</t>
  </si>
  <si>
    <t>3282-AD-B</t>
  </si>
  <si>
    <t>3282L</t>
  </si>
  <si>
    <t>AOG DSB, L SERIES</t>
  </si>
  <si>
    <t>3282L-10</t>
  </si>
  <si>
    <t>WIRE HRNS, EXT. AOG DSB</t>
  </si>
  <si>
    <t>3282PL</t>
  </si>
  <si>
    <t>AOG DSB,L SERIES,LP</t>
  </si>
  <si>
    <t>3282PT</t>
  </si>
  <si>
    <t>AOG DSB,RPD LGHT, LP GAS</t>
  </si>
  <si>
    <t>3282R-49</t>
  </si>
  <si>
    <t>CHOICE DSB,BURNER VALVE</t>
  </si>
  <si>
    <t>3282T</t>
  </si>
  <si>
    <t>AOG DSB RPD LGHT ,NAT GAS</t>
  </si>
  <si>
    <t>3282T-49</t>
  </si>
  <si>
    <t>AOG MNFLD VLV W/IGN ASSY</t>
  </si>
  <si>
    <t>3283</t>
  </si>
  <si>
    <t>AOG SIDEBURNER NAT</t>
  </si>
  <si>
    <t>3283-07</t>
  </si>
  <si>
    <t>HANDLE, AOG SIDEBURNER</t>
  </si>
  <si>
    <t>3283-22</t>
  </si>
  <si>
    <t>MANIFOLD, AOG DSB</t>
  </si>
  <si>
    <t>3283P</t>
  </si>
  <si>
    <t>AOG SIDE BURNER LP</t>
  </si>
  <si>
    <t>CVR, BLENDER, BUILT-IN</t>
  </si>
  <si>
    <t>3284-5F</t>
  </si>
  <si>
    <t>3301</t>
  </si>
  <si>
    <t>CRANK FOR CHARCOAL BBQ</t>
  </si>
  <si>
    <t>3302</t>
  </si>
  <si>
    <t>14X21-1/2 CHRCL PAN,PACKD</t>
  </si>
  <si>
    <t>3302-S</t>
  </si>
  <si>
    <t>14X21.5 CHR PAN W/SCREEN</t>
  </si>
  <si>
    <t>3302-S-02</t>
  </si>
  <si>
    <t>REPL SCRN FOR CST SS CHRL</t>
  </si>
  <si>
    <t>3304</t>
  </si>
  <si>
    <t>CHAR PAN 14.5X14.5 PACKED</t>
  </si>
  <si>
    <t>3304-S</t>
  </si>
  <si>
    <t>14.5X14.5 CHR PAN W/SCREN</t>
  </si>
  <si>
    <t>3305</t>
  </si>
  <si>
    <t>CHARCOAL, SHIELD-SMOKER</t>
  </si>
  <si>
    <t>3306-01</t>
  </si>
  <si>
    <t>SCREEN, CHARCOAL</t>
  </si>
  <si>
    <t>3306-S</t>
  </si>
  <si>
    <t>TRAY, CHARCOAL</t>
  </si>
  <si>
    <t>3320-55</t>
  </si>
  <si>
    <t>30" FIREMSTR PNTD/L/PKG</t>
  </si>
  <si>
    <t>3324</t>
  </si>
  <si>
    <t>FIREMASTER 18 X 30 NO GRL</t>
  </si>
  <si>
    <t>3329</t>
  </si>
  <si>
    <t>FIREMASTER 16 X 23 NO GRL</t>
  </si>
  <si>
    <t>3334</t>
  </si>
  <si>
    <t>LIFT-A-FIRE, 30" NO GRIDS</t>
  </si>
  <si>
    <t>3334-70</t>
  </si>
  <si>
    <t>HANGER LAF 32" BLACK</t>
  </si>
  <si>
    <t>3339</t>
  </si>
  <si>
    <t>LIFT-A-FIRE,24.5" NO GRDS</t>
  </si>
  <si>
    <t>3339-70</t>
  </si>
  <si>
    <t>24"LAF MASTER CHEF</t>
  </si>
  <si>
    <t>3339-71</t>
  </si>
  <si>
    <t>ADPT, LAF 24" BLK FNSHED</t>
  </si>
  <si>
    <t>33596</t>
  </si>
  <si>
    <t>DROP-IN, REFRESHMENT</t>
  </si>
  <si>
    <t>33596-05</t>
  </si>
  <si>
    <t>INSULATED LID,REFRESHMENT</t>
  </si>
  <si>
    <t>33596-5F</t>
  </si>
  <si>
    <t>CVR, DROP-IN RFRSH CTR</t>
  </si>
  <si>
    <t>33661-20F</t>
  </si>
  <si>
    <t>CVR, PIZZA W/UNVRSL BASE</t>
  </si>
  <si>
    <t>33801</t>
  </si>
  <si>
    <t>SINGLE DRAWER</t>
  </si>
  <si>
    <t>33802</t>
  </si>
  <si>
    <t>33803</t>
  </si>
  <si>
    <t>TRIPLE DRAWER</t>
  </si>
  <si>
    <t>33810S</t>
  </si>
  <si>
    <t>33816S</t>
  </si>
  <si>
    <t>33820-SL</t>
  </si>
  <si>
    <t>GMT DUAL DRW, SS L-SIDE</t>
  </si>
  <si>
    <t>33820-SR</t>
  </si>
  <si>
    <t>GMT DUAL DRW,SS, R-SIDE</t>
  </si>
  <si>
    <t>33820-TSL</t>
  </si>
  <si>
    <t>33820-TSR</t>
  </si>
  <si>
    <t>33830-S</t>
  </si>
  <si>
    <t>33830-SW</t>
  </si>
  <si>
    <t>DRAWER, ELECTRIC WARMING</t>
  </si>
  <si>
    <t>33914-SL</t>
  </si>
  <si>
    <t>33914-SR</t>
  </si>
  <si>
    <t>33917-SL</t>
  </si>
  <si>
    <t>33917-SR</t>
  </si>
  <si>
    <t>33920-1-SL</t>
  </si>
  <si>
    <t>DOOR GRMT, 20X14 LH LVRS</t>
  </si>
  <si>
    <t>33920-1-SR</t>
  </si>
  <si>
    <t>DOOR GRMT, 20X14 RH LVRS</t>
  </si>
  <si>
    <t>33920-SL</t>
  </si>
  <si>
    <t>33920-SR</t>
  </si>
  <si>
    <t>33924-SL</t>
  </si>
  <si>
    <t>AURORA 24X17 DOOR LH</t>
  </si>
  <si>
    <t>33924-SR</t>
  </si>
  <si>
    <t>AURORA 24X17 DOOR RH</t>
  </si>
  <si>
    <t>33930S</t>
  </si>
  <si>
    <t>33930S-12</t>
  </si>
  <si>
    <t>ASY,DBLE DOOR GRMT TRASH</t>
  </si>
  <si>
    <t>33930S-12T</t>
  </si>
  <si>
    <t>ASY,DOUBLE DOOR GRMT TANK</t>
  </si>
  <si>
    <t>33930S-22</t>
  </si>
  <si>
    <t>GMT DBL DOOR ALL DRAWER</t>
  </si>
  <si>
    <t>33938S</t>
  </si>
  <si>
    <t>ASSY,16X39 DOUBLE ACCESS</t>
  </si>
  <si>
    <t>R1 DI PKG BBQ SS</t>
  </si>
  <si>
    <t>34-S1S1N-A</t>
  </si>
  <si>
    <t>34-S1S1P-A</t>
  </si>
  <si>
    <t>R1 DI PKG BBQ SS LP</t>
  </si>
  <si>
    <t>34-S2S1N-A</t>
  </si>
  <si>
    <t>34-S2S1P-A</t>
  </si>
  <si>
    <t>3400-6</t>
  </si>
  <si>
    <t>CASTER KIT-C1 SLCT PTBL,</t>
  </si>
  <si>
    <t>3400-7</t>
  </si>
  <si>
    <t>CASTER KIT,2 SWVL/2 FIXED</t>
  </si>
  <si>
    <t>3422-E2</t>
  </si>
  <si>
    <t>ECHELON POWER HOOD KIT</t>
  </si>
  <si>
    <t>3502</t>
  </si>
  <si>
    <t>GRL SCRAPER,SS GRL,PKD</t>
  </si>
  <si>
    <t>3502-A</t>
  </si>
  <si>
    <t>SCRAPER ROUNDED GRIDS</t>
  </si>
  <si>
    <t>3502-G</t>
  </si>
  <si>
    <t>GRIDDLE SCRAPER</t>
  </si>
  <si>
    <t>3502-H</t>
  </si>
  <si>
    <t>SCRAPER TRAPEZOID GRIDS</t>
  </si>
  <si>
    <t>3502-W</t>
  </si>
  <si>
    <t>GRILL SCRAPER, WOOD</t>
  </si>
  <si>
    <t>35120-20F</t>
  </si>
  <si>
    <t>CVR,GRIDDLE W/UNVRSL BASE</t>
  </si>
  <si>
    <t>3512A</t>
  </si>
  <si>
    <t>GRIDDLE, AURORA SER.I</t>
  </si>
  <si>
    <t>3513A</t>
  </si>
  <si>
    <t>GRIDDLE,530,660,790,1060</t>
  </si>
  <si>
    <t>3514</t>
  </si>
  <si>
    <t>PIZZA ACCESSORY KIT</t>
  </si>
  <si>
    <t>3514-01</t>
  </si>
  <si>
    <t>PIZZA PEEL, WOODEN</t>
  </si>
  <si>
    <t>3514-02</t>
  </si>
  <si>
    <t>PIZZA STONE, REPLACEMENT</t>
  </si>
  <si>
    <t>GRIDDLE SER I, SS</t>
  </si>
  <si>
    <t>3515A</t>
  </si>
  <si>
    <t>GRIDDLE SER II, SS</t>
  </si>
  <si>
    <t>3516A</t>
  </si>
  <si>
    <t>3517-5F</t>
  </si>
  <si>
    <t>CVR, GRIDDLE BUILT-IN</t>
  </si>
  <si>
    <t>3518</t>
  </si>
  <si>
    <t>GRIDDLE 12", SS</t>
  </si>
  <si>
    <t>35185-20F</t>
  </si>
  <si>
    <t>CVR, 660 W/UNVRSL BASE</t>
  </si>
  <si>
    <t>35189-20F</t>
  </si>
  <si>
    <t>CVR, 790 W/UNVRSL BASE</t>
  </si>
  <si>
    <t>3519</t>
  </si>
  <si>
    <t>GRL LIFTER</t>
  </si>
  <si>
    <t>3519-01</t>
  </si>
  <si>
    <t>GRILL LIFTER</t>
  </si>
  <si>
    <t>3519H</t>
  </si>
  <si>
    <t>HANDLE, GRILL W/HNDL</t>
  </si>
  <si>
    <t>GRIDS,2 PCS,16x11.5"</t>
  </si>
  <si>
    <t>3527</t>
  </si>
  <si>
    <t>22" X 6" PORC CST IRN GRL</t>
  </si>
  <si>
    <t>3527-4</t>
  </si>
  <si>
    <t>GRIDS,4 PCS,22x6</t>
  </si>
  <si>
    <t>3527-5</t>
  </si>
  <si>
    <t>GRIDS,5 PCS,22x6</t>
  </si>
  <si>
    <t>3527-6</t>
  </si>
  <si>
    <t>GRIDS 22X6 6 EA PORC CAST</t>
  </si>
  <si>
    <t>GRID, DBLE SDE BNR PKD</t>
  </si>
  <si>
    <t>3529-S</t>
  </si>
  <si>
    <t>3537-2</t>
  </si>
  <si>
    <t>3537-S-2</t>
  </si>
  <si>
    <t>3538-2</t>
  </si>
  <si>
    <t>GRIDS,2 PCS,18x15,PORC</t>
  </si>
  <si>
    <t>3539-DS-1</t>
  </si>
  <si>
    <t>COOKING GRID, 22X12</t>
  </si>
  <si>
    <t>3539-DS-3</t>
  </si>
  <si>
    <t>COOKING GRIDS, 22X12,3PCS</t>
  </si>
  <si>
    <t>3542-DS-1</t>
  </si>
  <si>
    <t>COOKING GRID, 18X12,1 PC</t>
  </si>
  <si>
    <t>3542-DS-2</t>
  </si>
  <si>
    <t>COOKING GRIDS, 18X12,2 PC</t>
  </si>
  <si>
    <t>3542-DS-3</t>
  </si>
  <si>
    <t>COOKING GRIDS, C650 3 PC</t>
  </si>
  <si>
    <t>3543-DS-1</t>
  </si>
  <si>
    <t>COOKING GRIDS,18X10,1 PC</t>
  </si>
  <si>
    <t>3543-DS-3</t>
  </si>
  <si>
    <t>COOKING GRIDS,18X10, 3PCS</t>
  </si>
  <si>
    <t>3544-DS-3</t>
  </si>
  <si>
    <t>COOKING GRIDS, 22X10,3PCS</t>
  </si>
  <si>
    <t>3545</t>
  </si>
  <si>
    <t>GRID,PWR BNR,PORC CAST</t>
  </si>
  <si>
    <t>3545-S</t>
  </si>
  <si>
    <t>GRID,SS ROD-PWR BNRR</t>
  </si>
  <si>
    <t>ELECTRIC GRL COOKING GRID</t>
  </si>
  <si>
    <t>3549-2</t>
  </si>
  <si>
    <t>3550-S</t>
  </si>
  <si>
    <t>STAINLESS STEEL GRIDS</t>
  </si>
  <si>
    <t>3552</t>
  </si>
  <si>
    <t>SIDEBURNER GRID, ECHELON</t>
  </si>
  <si>
    <t>3557-12</t>
  </si>
  <si>
    <t>FOIL TRAY, BBQ DRIP TRAY</t>
  </si>
  <si>
    <t>3558-12</t>
  </si>
  <si>
    <t>FOIL TRAY CASE,2020 ECHLN</t>
  </si>
  <si>
    <t>3561</t>
  </si>
  <si>
    <t>WOOD CHIP SMOKER BOX</t>
  </si>
  <si>
    <t>3564-1</t>
  </si>
  <si>
    <t>CHARCOAL/SMOKER BSKT S.I</t>
  </si>
  <si>
    <t>3564-2</t>
  </si>
  <si>
    <t>CHARCOAL/SMOKER BSKT S.II</t>
  </si>
  <si>
    <t>3565</t>
  </si>
  <si>
    <t>HEATING KIT BEVRGE CADDY</t>
  </si>
  <si>
    <t>3567</t>
  </si>
  <si>
    <t>TRAY, GRILLING</t>
  </si>
  <si>
    <t>3570</t>
  </si>
  <si>
    <t>TRKY POT KIT,26 QT,W/BSKT</t>
  </si>
  <si>
    <t>3572</t>
  </si>
  <si>
    <t>WOK,ALUM -HRD ANDZ,SS LID</t>
  </si>
  <si>
    <t>3573</t>
  </si>
  <si>
    <t>THERMO,GRILL FIRE MAGIC</t>
  </si>
  <si>
    <t>3574</t>
  </si>
  <si>
    <t>ACCESSORY GRILL LIGHT</t>
  </si>
  <si>
    <t>BBQ TOOL SET W/ CARRY BAG</t>
  </si>
  <si>
    <t>3575C</t>
  </si>
  <si>
    <t>3576-RH</t>
  </si>
  <si>
    <t>REPLC HEAD, GRILL BRUSH</t>
  </si>
  <si>
    <t>3582-1</t>
  </si>
  <si>
    <t>BAMBOO CUTTING BOARD</t>
  </si>
  <si>
    <t>3582-5</t>
  </si>
  <si>
    <t>5 PACK CUTTING BOARDS</t>
  </si>
  <si>
    <t>3585-12</t>
  </si>
  <si>
    <t>BBQ CLN,CASE,QUART,SPRAYR</t>
  </si>
  <si>
    <t>3587</t>
  </si>
  <si>
    <t>SINK KIT</t>
  </si>
  <si>
    <t>3587-10</t>
  </si>
  <si>
    <t>PARTS KIT, SINK #3587</t>
  </si>
  <si>
    <t>3587-11</t>
  </si>
  <si>
    <t>BRACKET KIT, SINK</t>
  </si>
  <si>
    <t>3588</t>
  </si>
  <si>
    <t>FAUCET KIT, OUTDOOR</t>
  </si>
  <si>
    <t>3589-21</t>
  </si>
  <si>
    <t>SENSOR, TEMPERATURE</t>
  </si>
  <si>
    <t>3589-22</t>
  </si>
  <si>
    <t>KEYS, PAIR</t>
  </si>
  <si>
    <t>3589-23</t>
  </si>
  <si>
    <t>EVAPORATOR, TEMP. SENSOR</t>
  </si>
  <si>
    <t>3589-DL</t>
  </si>
  <si>
    <t>FRIDGE,OUTDOOR RTD, LEFT</t>
  </si>
  <si>
    <t>3589-DR</t>
  </si>
  <si>
    <t>FRIDGE,OUTDOOR RTD, RIGHT</t>
  </si>
  <si>
    <t>REPLACEMNT DOOR,FRIDGE LH</t>
  </si>
  <si>
    <t>3589DL-10A</t>
  </si>
  <si>
    <t>3589DR-10</t>
  </si>
  <si>
    <t>REPLACEMNT DOOR,FRIDGE RH</t>
  </si>
  <si>
    <t>3589DR-10A</t>
  </si>
  <si>
    <t>REFRIGERATOR W/ LOCK</t>
  </si>
  <si>
    <t>3594-CK</t>
  </si>
  <si>
    <t>CLEANING KIT, KEGERATOR</t>
  </si>
  <si>
    <t>3594-DL</t>
  </si>
  <si>
    <t>KEGERATOR,OUTDR RTD,LEFT</t>
  </si>
  <si>
    <t>3594-DR</t>
  </si>
  <si>
    <t>KEGERATOR,OUTDR RTD,RIGHT</t>
  </si>
  <si>
    <t>REPLACEMNT DOOR,KEGRTR LH</t>
  </si>
  <si>
    <t>3594DL-10A</t>
  </si>
  <si>
    <t>3594DR-10</t>
  </si>
  <si>
    <t>REPLACEMNT DOOR,KEGRTR RH</t>
  </si>
  <si>
    <t>3594DR-10A</t>
  </si>
  <si>
    <t>REFRESHMENT CENTER</t>
  </si>
  <si>
    <t>3596-05</t>
  </si>
  <si>
    <t>FACE, REFRESHMENT CENTER</t>
  </si>
  <si>
    <t>3596-06</t>
  </si>
  <si>
    <t>OPENER, BOTTLE REFRSHMNT</t>
  </si>
  <si>
    <t>3596-11</t>
  </si>
  <si>
    <t>DRAIN KIT</t>
  </si>
  <si>
    <t>3596-5G</t>
  </si>
  <si>
    <t>CVR, SLIDE-IN REFRSH CTR</t>
  </si>
  <si>
    <t>3596A</t>
  </si>
  <si>
    <t>ICE MAKER, HI-CAPACITY</t>
  </si>
  <si>
    <t>3597-10</t>
  </si>
  <si>
    <t>DOOR ASSY W/HNDL, 3597</t>
  </si>
  <si>
    <t>3597-100</t>
  </si>
  <si>
    <t>PUMP, BUILT-IN FOR 3597</t>
  </si>
  <si>
    <t>3597-11</t>
  </si>
  <si>
    <t>ICE SCOOP, 3597</t>
  </si>
  <si>
    <t>3597-16</t>
  </si>
  <si>
    <t>HINGE, DOOR UPPER 3597</t>
  </si>
  <si>
    <t>3597-18</t>
  </si>
  <si>
    <t>WATER VALVE, 3597</t>
  </si>
  <si>
    <t>3597-19</t>
  </si>
  <si>
    <t>EVA SENSOR, 3597</t>
  </si>
  <si>
    <t>3597-20</t>
  </si>
  <si>
    <t>CONTROL BOX W/ PCB</t>
  </si>
  <si>
    <t>3597-22</t>
  </si>
  <si>
    <t>EVA PLATING ASSY, 3597</t>
  </si>
  <si>
    <t>3598</t>
  </si>
  <si>
    <t>3598-20</t>
  </si>
  <si>
    <t>KNOB, THERMOSTAT 3598</t>
  </si>
  <si>
    <t>3598-21</t>
  </si>
  <si>
    <t>KEYS, PAIR - 3598</t>
  </si>
  <si>
    <t>3598-22</t>
  </si>
  <si>
    <t>FEET, LEVELING - 3598</t>
  </si>
  <si>
    <t>3598-23</t>
  </si>
  <si>
    <t>CRISPER BIN - 3598</t>
  </si>
  <si>
    <t>3598-24</t>
  </si>
  <si>
    <t>COVER,CRISPER BIN - 3598</t>
  </si>
  <si>
    <t>3598-25</t>
  </si>
  <si>
    <t>SHELF, GLASS - 3598</t>
  </si>
  <si>
    <t>3598-26</t>
  </si>
  <si>
    <t>SHELF, WIRE FLIP - 3598</t>
  </si>
  <si>
    <t>3598-27</t>
  </si>
  <si>
    <t>HINGE ASSY, UPPER - 3598</t>
  </si>
  <si>
    <t>3598-28</t>
  </si>
  <si>
    <t>COVER, UPPER HINGE - 3598</t>
  </si>
  <si>
    <t>3598-29</t>
  </si>
  <si>
    <t>BRACKET,HINGE,LWR - 3598</t>
  </si>
  <si>
    <t>3598-DL</t>
  </si>
  <si>
    <t>REFRIGERATR,W/SS DOOR LH</t>
  </si>
  <si>
    <t>3598-DR</t>
  </si>
  <si>
    <t>REFRIGERATR,W/SS DOOR RH</t>
  </si>
  <si>
    <t>3598DL-10</t>
  </si>
  <si>
    <t>REPLACEMENT DOOR, 3598,LH</t>
  </si>
  <si>
    <t>3598DR-10</t>
  </si>
  <si>
    <t>REPLACEMENT DOOR, 3598,RH</t>
  </si>
  <si>
    <t>WARMING RACK 36" AOG</t>
  </si>
  <si>
    <t>36-B-02A</t>
  </si>
  <si>
    <t>36-B-05</t>
  </si>
  <si>
    <t>36-B-05-3</t>
  </si>
  <si>
    <t>AOG VAPORIZING PNL, SET 3</t>
  </si>
  <si>
    <t>36-B-08</t>
  </si>
  <si>
    <t>MNFLD,AOG 36" SLD-IN, NAT</t>
  </si>
  <si>
    <t>36-B-08P</t>
  </si>
  <si>
    <t>MNFLD,AOG 36" SLD-IN, LP</t>
  </si>
  <si>
    <t>36-B-08T</t>
  </si>
  <si>
    <t>36" AOG MNFLD "T" SERIES</t>
  </si>
  <si>
    <t>36-B-08TP</t>
  </si>
  <si>
    <t>MNFLD, AOG 36" SLD-IN,LP</t>
  </si>
  <si>
    <t>36-B-11A</t>
  </si>
  <si>
    <t>36-B-15</t>
  </si>
  <si>
    <t>AOG HEATSHIELD</t>
  </si>
  <si>
    <t>36-B-17</t>
  </si>
  <si>
    <t>AOG, BACKBURNER 17"</t>
  </si>
  <si>
    <t>36-B-24</t>
  </si>
  <si>
    <t>WIND DEFLECTOR, AOG 36"</t>
  </si>
  <si>
    <t>36-B-25A</t>
  </si>
  <si>
    <t>OVEN LID, AOG 36"</t>
  </si>
  <si>
    <t>36-B-26</t>
  </si>
  <si>
    <t>CONTROL PANEL, AOG 36" BB</t>
  </si>
  <si>
    <t>36-B-26L</t>
  </si>
  <si>
    <t>CNTRL PNL,AOG 36" BB LGHT</t>
  </si>
  <si>
    <t>36-B-26T</t>
  </si>
  <si>
    <t>36-B-27</t>
  </si>
  <si>
    <t>FACE, AOG 36" W/O BB</t>
  </si>
  <si>
    <t>36-B-27L</t>
  </si>
  <si>
    <t>CONTROL PNL,AOG 36" WO BB</t>
  </si>
  <si>
    <t>36-B-27T</t>
  </si>
  <si>
    <t>CNTRL PNL,AOG 36" W/O BB</t>
  </si>
  <si>
    <t>36-B-33</t>
  </si>
  <si>
    <t>SPIT ROD, 36" HEX TIP</t>
  </si>
  <si>
    <t>36-B-34</t>
  </si>
  <si>
    <t>MANIFOLD,36 SI W/O BBSB</t>
  </si>
  <si>
    <t>36-B-34P</t>
  </si>
  <si>
    <t>36-B-34T</t>
  </si>
  <si>
    <t>36-B-34TP</t>
  </si>
  <si>
    <t>MNFLD,AOG 36 SI NO BB LP</t>
  </si>
  <si>
    <t>36-B-48</t>
  </si>
  <si>
    <t>WIRE HRNS, AOG 36"</t>
  </si>
  <si>
    <t>36-B-48A</t>
  </si>
  <si>
    <t>WIRE HARNESS, AOG 36"</t>
  </si>
  <si>
    <t>36-B-51</t>
  </si>
  <si>
    <t>ORIFICE KIT,AOG 36 "L"SER</t>
  </si>
  <si>
    <t>36-B-51P</t>
  </si>
  <si>
    <t>CNVRSN KIT,AOG36 NG TO LP</t>
  </si>
  <si>
    <t>36-B-52</t>
  </si>
  <si>
    <t>ORIFICE KIT,AOG 36 "T"SER</t>
  </si>
  <si>
    <t>36-B-52P</t>
  </si>
  <si>
    <t>36-B-53</t>
  </si>
  <si>
    <t>ORIFICE KIT,AOG 36 SER.</t>
  </si>
  <si>
    <t>36-B-61L</t>
  </si>
  <si>
    <t>CNTRL PNL,AOG 36"BB LIGHT</t>
  </si>
  <si>
    <t>36-B-62L</t>
  </si>
  <si>
    <t>CNTRL PNL,AOG 36"NO BB LT</t>
  </si>
  <si>
    <t>AOG, 36" LINER KIT</t>
  </si>
  <si>
    <t>36-B-RLK-02</t>
  </si>
  <si>
    <t>36-C-08</t>
  </si>
  <si>
    <t>MANIFOLD ASSEMBLY</t>
  </si>
  <si>
    <t>36-C-08P</t>
  </si>
  <si>
    <t>MANIFOLD,AOG 36" LP,LGHT</t>
  </si>
  <si>
    <t>36-C-08T</t>
  </si>
  <si>
    <t>MANIFOLD AOG 36" NAT GAS</t>
  </si>
  <si>
    <t>36-C-08TP</t>
  </si>
  <si>
    <t>MANIFOLD, AOG 36 BBSB</t>
  </si>
  <si>
    <t>36-C-15</t>
  </si>
  <si>
    <t>HEATSHIELD, 36" AOG PRTBL</t>
  </si>
  <si>
    <t>36-C-23L</t>
  </si>
  <si>
    <t>36" AOG DOOR, LH</t>
  </si>
  <si>
    <t>36-C-23R</t>
  </si>
  <si>
    <t>36" AOG DOOR, RH</t>
  </si>
  <si>
    <t>36-C-26</t>
  </si>
  <si>
    <t>FACE, AOG 36" SBBB</t>
  </si>
  <si>
    <t>36-C-26L</t>
  </si>
  <si>
    <t>CONTROL PNL,AOG 36" SBBB</t>
  </si>
  <si>
    <t>36-C-26T</t>
  </si>
  <si>
    <t>CONTROL PNL, AOG 36" SBBB</t>
  </si>
  <si>
    <t>36-C-27</t>
  </si>
  <si>
    <t>CNTRL PNL,AOG 36 W/O BBSB</t>
  </si>
  <si>
    <t>36-C-34</t>
  </si>
  <si>
    <t>MANIFOLD, 36" PT</t>
  </si>
  <si>
    <t>36-C-34T</t>
  </si>
  <si>
    <t>MNFLD,AOG 36" NAT,NO BBSB</t>
  </si>
  <si>
    <t>36-C-34TP</t>
  </si>
  <si>
    <t>MANIFOLD, AOG N/BBSB</t>
  </si>
  <si>
    <t>36-C-53L</t>
  </si>
  <si>
    <t>DOOR,CABINET AOG 36" LH</t>
  </si>
  <si>
    <t>36-C-53R</t>
  </si>
  <si>
    <t>DOOR,CABINET AOG 36" RH</t>
  </si>
  <si>
    <t>36-C-61L</t>
  </si>
  <si>
    <t>CONTROL PNL,AOG 36 W/LGHT</t>
  </si>
  <si>
    <t>36-IL-C</t>
  </si>
  <si>
    <t>INSULATING LINER, AOG 36"</t>
  </si>
  <si>
    <t>36-RL</t>
  </si>
  <si>
    <t>AOG 36 LNR BB REPLCM</t>
  </si>
  <si>
    <t>36" VENT HOOD W/1200 CFM</t>
  </si>
  <si>
    <t>DUCT COVER, 36" VENT HOOD</t>
  </si>
  <si>
    <t>36-VH-7</t>
  </si>
  <si>
    <t>36-VH-7-02</t>
  </si>
  <si>
    <t>36" VENT HOOD EXTENSION</t>
  </si>
  <si>
    <t>36-VH-7-DC</t>
  </si>
  <si>
    <t>3600-01</t>
  </si>
  <si>
    <t>BBQ MOTOR ONLY,STANDARD</t>
  </si>
  <si>
    <t>3600-02</t>
  </si>
  <si>
    <t>BBQ MTR W/OFF SET BKT</t>
  </si>
  <si>
    <t>3600-05</t>
  </si>
  <si>
    <t>MTR,ELT-FAN COOLED,W/HSNG</t>
  </si>
  <si>
    <t>3600-05M</t>
  </si>
  <si>
    <t>MTR , ECHELON ROTISSERIE</t>
  </si>
  <si>
    <t>3600-13</t>
  </si>
  <si>
    <t>SPIT HANDLE, FIRE MAGIC</t>
  </si>
  <si>
    <t>3600-18</t>
  </si>
  <si>
    <t>SPIT BRACKET</t>
  </si>
  <si>
    <t>3600-18-SP</t>
  </si>
  <si>
    <t>ROTIS BRACKET, LEGACY</t>
  </si>
  <si>
    <t>3600-19</t>
  </si>
  <si>
    <t>MOTOR BRACKET W/OFFSET</t>
  </si>
  <si>
    <t>3600-20</t>
  </si>
  <si>
    <t>BKT,SPIT-ELITE BBQ</t>
  </si>
  <si>
    <t>3600-31</t>
  </si>
  <si>
    <t>BRKT ROTIS,LH MOTOR,AUR</t>
  </si>
  <si>
    <t>3600-31-S</t>
  </si>
  <si>
    <t>3600-32</t>
  </si>
  <si>
    <t>BRKT, ROTIS. ECHELON</t>
  </si>
  <si>
    <t>3600-33</t>
  </si>
  <si>
    <t>ROTIS BRACKET, AURORA</t>
  </si>
  <si>
    <t>3600-43</t>
  </si>
  <si>
    <t>KIT, SIDE HANDLE</t>
  </si>
  <si>
    <t>3600-51</t>
  </si>
  <si>
    <t>3600-60-L</t>
  </si>
  <si>
    <t>SUPER HEAVY ROTIS, E1060</t>
  </si>
  <si>
    <t>3600-61</t>
  </si>
  <si>
    <t>BRKT KIT,A/E660,A/E790</t>
  </si>
  <si>
    <t>3600-61-L</t>
  </si>
  <si>
    <t>SUPRHVYROTISBRKTA/E790</t>
  </si>
  <si>
    <t>3600-62</t>
  </si>
  <si>
    <t>ROTIS MNTG BRKT KIT,A660</t>
  </si>
  <si>
    <t>3600-62-L</t>
  </si>
  <si>
    <t>HEAVY DUTY ROTIS,A660/790</t>
  </si>
  <si>
    <t>3600-63</t>
  </si>
  <si>
    <t>HEAVY DUTY,ROTIS BRK A830</t>
  </si>
  <si>
    <t>3600-63-L</t>
  </si>
  <si>
    <t>HEAVY DUTY ROTIS,A430/540</t>
  </si>
  <si>
    <t>3601-30</t>
  </si>
  <si>
    <t>SPIT ROD,7/16"x25 3/4,PKD</t>
  </si>
  <si>
    <t>3601G</t>
  </si>
  <si>
    <t>MAX DUTY ROTIS KIT 25 1/2</t>
  </si>
  <si>
    <t>3603-30</t>
  </si>
  <si>
    <t>SPIT RD,7/16"x27.25,HEX</t>
  </si>
  <si>
    <t>3603-31</t>
  </si>
  <si>
    <t>HEAVY DUTY, ROTIS ROD CB</t>
  </si>
  <si>
    <t>3603G</t>
  </si>
  <si>
    <t>MAX DUTY ROTIS 27</t>
  </si>
  <si>
    <t>3604-01</t>
  </si>
  <si>
    <t>ROTISSERIE MOTOR ELECTRIC</t>
  </si>
  <si>
    <t>3604-40</t>
  </si>
  <si>
    <t>SPIT ROD,5/8X32 1/2,PKD</t>
  </si>
  <si>
    <t>3604S</t>
  </si>
  <si>
    <t>ELECTRIC ROTISSERIE KIT</t>
  </si>
  <si>
    <t>3606-30</t>
  </si>
  <si>
    <t>SPIT ROD,7/16X32 3/4,PKD</t>
  </si>
  <si>
    <t>3606-40</t>
  </si>
  <si>
    <t>SPIT RD,SS,5/8"X32.5",PKD</t>
  </si>
  <si>
    <t>3606A</t>
  </si>
  <si>
    <t>ROTISSERIE KIT, A660/E660</t>
  </si>
  <si>
    <t>3606G</t>
  </si>
  <si>
    <t>MAX DUTY ROTIS 32 1/2</t>
  </si>
  <si>
    <t>3606S</t>
  </si>
  <si>
    <t>ROTIS KIT-SUPER-RGL</t>
  </si>
  <si>
    <t>3607-40</t>
  </si>
  <si>
    <t>SPIT ROD,5/8",SS,X51.5"</t>
  </si>
  <si>
    <t>3607A</t>
  </si>
  <si>
    <t>3607G</t>
  </si>
  <si>
    <t>ROTIS KIT, ELITE-50</t>
  </si>
  <si>
    <t>3609-40</t>
  </si>
  <si>
    <t>SPIT ROD MONARCH</t>
  </si>
  <si>
    <t>3609A</t>
  </si>
  <si>
    <t>SUPER HEAVY, E/A790</t>
  </si>
  <si>
    <t>3609G</t>
  </si>
  <si>
    <t>ROTISSERIE KIT,MONARCH II</t>
  </si>
  <si>
    <t>3612</t>
  </si>
  <si>
    <t>SPIT PRONGS,PAIR HVY DUTY</t>
  </si>
  <si>
    <t>3612-01</t>
  </si>
  <si>
    <t>SPIT PRONG,HVY DUTY,SNGLE</t>
  </si>
  <si>
    <t>3613</t>
  </si>
  <si>
    <t>SPIT PRONGS,ELT,3/4"HUB</t>
  </si>
  <si>
    <t>3614A</t>
  </si>
  <si>
    <t>ROTISSERIE KIT, A830</t>
  </si>
  <si>
    <t>3614G</t>
  </si>
  <si>
    <t>ROTISSERIE KIT, A830I</t>
  </si>
  <si>
    <t>3615E</t>
  </si>
  <si>
    <t>TURKY HLDR,3/4"HUB, PKD</t>
  </si>
  <si>
    <t>3617E</t>
  </si>
  <si>
    <t>CHCKN HOLDER,3/4"HUB, PKD</t>
  </si>
  <si>
    <t>3618</t>
  </si>
  <si>
    <t>FLAT ROTIS BASKET SS</t>
  </si>
  <si>
    <t>3620E</t>
  </si>
  <si>
    <t>COUNTER BLANCE,3/4"ID</t>
  </si>
  <si>
    <t>3621</t>
  </si>
  <si>
    <t>ELECTRIC GRILL ROTIS KIT</t>
  </si>
  <si>
    <t>3625A</t>
  </si>
  <si>
    <t>ROTISSERIE KIT, A540I</t>
  </si>
  <si>
    <t>3626A</t>
  </si>
  <si>
    <t>ROTISSERIE KIT, A660/A540</t>
  </si>
  <si>
    <t>3627A</t>
  </si>
  <si>
    <t>ROTISSERIE KIT, A790I</t>
  </si>
  <si>
    <t>3630-10</t>
  </si>
  <si>
    <t>DLX OVN HINGE KIT CLASSIC</t>
  </si>
  <si>
    <t>3632-10</t>
  </si>
  <si>
    <t>GMT OVN HINGE KIT</t>
  </si>
  <si>
    <t>3639A</t>
  </si>
  <si>
    <t>ROTISSERIE KIT, REGAL 1</t>
  </si>
  <si>
    <t>CVR,PWR BNR &amp; DBL SEARING</t>
  </si>
  <si>
    <t>3640F</t>
  </si>
  <si>
    <t>CVR, DELUXE SLIDE-IN</t>
  </si>
  <si>
    <t>CVR, DELUXE CLSC DROP-IN</t>
  </si>
  <si>
    <t>3641-01F</t>
  </si>
  <si>
    <t>CVR, DELUXE GRMT DROP-IN</t>
  </si>
  <si>
    <t>3641-05F</t>
  </si>
  <si>
    <t>3641F</t>
  </si>
  <si>
    <t>CVR, E25/ELCTRC TABLE-TOP</t>
  </si>
  <si>
    <t>3642F</t>
  </si>
  <si>
    <t>CVR, R1/18X30 FIREMASTER</t>
  </si>
  <si>
    <t>3643-01F</t>
  </si>
  <si>
    <t>3643-02F</t>
  </si>
  <si>
    <t>CVR, SS CHARCOAL 30"</t>
  </si>
  <si>
    <t>CVR, R1 GAS DROP-IN</t>
  </si>
  <si>
    <t>3643-05F</t>
  </si>
  <si>
    <t>3643F</t>
  </si>
  <si>
    <t>CVR,AUR ISLAND,A540I</t>
  </si>
  <si>
    <t>CVR, C1/A430I BUILT-IN</t>
  </si>
  <si>
    <t>3644-02F</t>
  </si>
  <si>
    <t>CVR, SS CHARCOAL 24"</t>
  </si>
  <si>
    <t>3644F</t>
  </si>
  <si>
    <t>CVR, C2/A530I BUILT-IN</t>
  </si>
  <si>
    <t>3645F</t>
  </si>
  <si>
    <t>3646F</t>
  </si>
  <si>
    <t>CVR, E25/ELCTRC BUILT-IN</t>
  </si>
  <si>
    <t>CVR, R2/A&amp;E660I BUILT-IN</t>
  </si>
  <si>
    <t>3647F</t>
  </si>
  <si>
    <t>CVR, E1060I BUILT-IN</t>
  </si>
  <si>
    <t>3648F</t>
  </si>
  <si>
    <t>CVR, DUAL FUEL COMBO GRL</t>
  </si>
  <si>
    <t>3649F</t>
  </si>
  <si>
    <t>CVR, A790/E790I, BUILT-IN</t>
  </si>
  <si>
    <t>3651F</t>
  </si>
  <si>
    <t>3652</t>
  </si>
  <si>
    <t>SS 16 X 23 GRL CVR</t>
  </si>
  <si>
    <t>3653</t>
  </si>
  <si>
    <t>SS 18x24 GRL CVR</t>
  </si>
  <si>
    <t>3654</t>
  </si>
  <si>
    <t>SS 18 X 30 GRL CVR</t>
  </si>
  <si>
    <t>3655</t>
  </si>
  <si>
    <t>GRIDDLE LID</t>
  </si>
  <si>
    <t>3657F</t>
  </si>
  <si>
    <t>CVR, BUILT-IN,C650</t>
  </si>
  <si>
    <t>3661F</t>
  </si>
  <si>
    <t>CVR, PIZZA OVEN, BLT IN</t>
  </si>
  <si>
    <t>3662F</t>
  </si>
  <si>
    <t>CVR,EL500 ELCTRC SLIDE-IN</t>
  </si>
  <si>
    <t>3671S</t>
  </si>
  <si>
    <t>DLX WARM RACK HVY DUTY</t>
  </si>
  <si>
    <t>3672C</t>
  </si>
  <si>
    <t>WARMING RACK, LAF CUSTOM</t>
  </si>
  <si>
    <t>3672S</t>
  </si>
  <si>
    <t>CUST WARM RACK HVY DUTY</t>
  </si>
  <si>
    <t>3672S-B</t>
  </si>
  <si>
    <t>WARMING RACK, A/C430,A830</t>
  </si>
  <si>
    <t>3672S-M</t>
  </si>
  <si>
    <t>WARMING RACK, A430/A530</t>
  </si>
  <si>
    <t>3673-C</t>
  </si>
  <si>
    <t>WARMING RACK, RI CHARCOAL</t>
  </si>
  <si>
    <t>3673S</t>
  </si>
  <si>
    <t>RGL WARM RACK HVY DUTY</t>
  </si>
  <si>
    <t>3673S-B</t>
  </si>
  <si>
    <t>WARMING RCK,E/A660,A/C540</t>
  </si>
  <si>
    <t>3673S-M</t>
  </si>
  <si>
    <t>WARMING RACK,A540 A/E660</t>
  </si>
  <si>
    <t>3674S-B</t>
  </si>
  <si>
    <t>WARMING RACK, E1060</t>
  </si>
  <si>
    <t>3674S-M</t>
  </si>
  <si>
    <t>1060 ECHLON,WARMING RACK</t>
  </si>
  <si>
    <t>3675S</t>
  </si>
  <si>
    <t>MON WARM RACK HVY DUTY</t>
  </si>
  <si>
    <t>3675S-B</t>
  </si>
  <si>
    <t>WARMING RACK, A/E790</t>
  </si>
  <si>
    <t>3675S-M</t>
  </si>
  <si>
    <t>3677-01</t>
  </si>
  <si>
    <t>RACK, WARMING CUSTOM</t>
  </si>
  <si>
    <t>3680</t>
  </si>
  <si>
    <t>ELECTRIC GRILL WRMNG RACK</t>
  </si>
  <si>
    <t>3681S</t>
  </si>
  <si>
    <t>WARMING RACK, A830</t>
  </si>
  <si>
    <t>3681S-B</t>
  </si>
  <si>
    <t>WARMING RACK,A830I CHARCL</t>
  </si>
  <si>
    <t>GRILL RACK EXTENDER</t>
  </si>
  <si>
    <t>3682A</t>
  </si>
  <si>
    <t>3683</t>
  </si>
  <si>
    <t>ADAPTER, GRIDDLE</t>
  </si>
  <si>
    <t>36NBL</t>
  </si>
  <si>
    <t>AOG 36, W/LIGHTS, SI, NAT</t>
  </si>
  <si>
    <t>36NBL-00SP</t>
  </si>
  <si>
    <t>AOG 36,W/LGT,SI,NAT,NO BB</t>
  </si>
  <si>
    <t>36NBT</t>
  </si>
  <si>
    <t>AOG 36,RPD LGT, SI, NAT</t>
  </si>
  <si>
    <t>36NBT-00SP</t>
  </si>
  <si>
    <t>AOG 36" SI,FT,W/O BB, NAT</t>
  </si>
  <si>
    <t>36PBL</t>
  </si>
  <si>
    <t>AOG 36, W/LIGHTS, SI, LP</t>
  </si>
  <si>
    <t>36PBL-00SP</t>
  </si>
  <si>
    <t>AOG 36,W/LT,LP,SI,NO BB</t>
  </si>
  <si>
    <t>36PBT</t>
  </si>
  <si>
    <t>AOG 36, FT, SLIDE-IN, LP</t>
  </si>
  <si>
    <t>36PBT-00SP</t>
  </si>
  <si>
    <t>AOG 36" SI,FT,W/O BB, LP</t>
  </si>
  <si>
    <t>AOG 36 PT W/O BBSB LP GAS</t>
  </si>
  <si>
    <t>36PCL</t>
  </si>
  <si>
    <t>AOG 36, W/LIGHTS, PT, LP</t>
  </si>
  <si>
    <t>36PCL-00SP</t>
  </si>
  <si>
    <t>AOG 36,W/LT,PT,LP,NO BBSB</t>
  </si>
  <si>
    <t>36PCT</t>
  </si>
  <si>
    <t>AOG 36,RPD LGT,PTBL,LP</t>
  </si>
  <si>
    <t>36PCT-00SP</t>
  </si>
  <si>
    <t>3728-27</t>
  </si>
  <si>
    <t>C1 OVEN HANDLE REPLACMENT</t>
  </si>
  <si>
    <t>LID STOP/NUT GOURMET OVN</t>
  </si>
  <si>
    <t>3730-001A</t>
  </si>
  <si>
    <t>3730-02</t>
  </si>
  <si>
    <t>RPLCMT LID STOP BMPR PAIR</t>
  </si>
  <si>
    <t>3730-03</t>
  </si>
  <si>
    <t>OVEN LID BMPR PAIR</t>
  </si>
  <si>
    <t>3730-25</t>
  </si>
  <si>
    <t>HNDL OVN DLX SS W/BLK MNT</t>
  </si>
  <si>
    <t>3731</t>
  </si>
  <si>
    <t>OVN,DLX GOURMET,SS</t>
  </si>
  <si>
    <t>3731-20</t>
  </si>
  <si>
    <t>DLX/CUST REP OVN HDL SS</t>
  </si>
  <si>
    <t>3731-51</t>
  </si>
  <si>
    <t>OVN LID, DLXSS, GRMT</t>
  </si>
  <si>
    <t>3732-26</t>
  </si>
  <si>
    <t>HNDL OVN,E/A660 W/ MOUNTS</t>
  </si>
  <si>
    <t>3739-01</t>
  </si>
  <si>
    <t>SS OVEN HANDLE BRACKET</t>
  </si>
  <si>
    <t>3743-26</t>
  </si>
  <si>
    <t>HANDLE W/MOUNT,SS,MONARCH</t>
  </si>
  <si>
    <t>3807</t>
  </si>
  <si>
    <t>TRIM KIT,BAR CADDY-IR BNR</t>
  </si>
  <si>
    <t>3808</t>
  </si>
  <si>
    <t>TRIM KIT,OUTDOOR FRIG/KEG</t>
  </si>
  <si>
    <t>3809AL</t>
  </si>
  <si>
    <t>TRIM FRM, REFRIGERATOR LT</t>
  </si>
  <si>
    <t>3809AR</t>
  </si>
  <si>
    <t>TRIM FRM,REFIGERATOR RT</t>
  </si>
  <si>
    <t>3810</t>
  </si>
  <si>
    <t>TRIM PANEL, LG ICE MAKER</t>
  </si>
  <si>
    <t>3820-S-30-2</t>
  </si>
  <si>
    <t>DWR SLIDES BAYONET STYLE</t>
  </si>
  <si>
    <t>3820-SC-30-2</t>
  </si>
  <si>
    <t>DWR SLIDES, SOFT CLOSE</t>
  </si>
  <si>
    <t>3821</t>
  </si>
  <si>
    <t>TRIM KIT, ICE MAKER</t>
  </si>
  <si>
    <t>3835</t>
  </si>
  <si>
    <t>BEVERAGE BUTLER</t>
  </si>
  <si>
    <t>3835-02</t>
  </si>
  <si>
    <t>INSULATED LID, BEV.BUTLER</t>
  </si>
  <si>
    <t>3835-04</t>
  </si>
  <si>
    <t>CONDIMENT CONTAINER HLDR</t>
  </si>
  <si>
    <t>3835-05</t>
  </si>
  <si>
    <t>CUTTING BOARD HOLDER</t>
  </si>
  <si>
    <t>3835-5F</t>
  </si>
  <si>
    <t>CVR,BEVRG BUTLER, SLD-IN</t>
  </si>
  <si>
    <t>3836</t>
  </si>
  <si>
    <t>FAUCET, HOT/COLD, 304SS</t>
  </si>
  <si>
    <t>3837</t>
  </si>
  <si>
    <t>DOUBLE SINK,SS,BEV.CENTER</t>
  </si>
  <si>
    <t>3900-01</t>
  </si>
  <si>
    <t>MATCH HOLDER</t>
  </si>
  <si>
    <t>3900-01-IR</t>
  </si>
  <si>
    <t>KIT,REPLMNT LIGHT TUBE IR</t>
  </si>
  <si>
    <t>3900-24</t>
  </si>
  <si>
    <t>HANDLE MOUNTS DOOR (PAIR)</t>
  </si>
  <si>
    <t>3900-24SS</t>
  </si>
  <si>
    <t>HANDLE MNTS DOOR-SS (PR)</t>
  </si>
  <si>
    <t>3900-30</t>
  </si>
  <si>
    <t>HNDL/SLAM LATCH,BLACK,PKD</t>
  </si>
  <si>
    <t>3900-40</t>
  </si>
  <si>
    <t>HANDLE 6"</t>
  </si>
  <si>
    <t>3900-41</t>
  </si>
  <si>
    <t>MAGNETIC CATCH, (SNAP IN)</t>
  </si>
  <si>
    <t>3900-44</t>
  </si>
  <si>
    <t>ECHELON HANDLE ASSEMBLY</t>
  </si>
  <si>
    <t>3900-45</t>
  </si>
  <si>
    <t>DOOR HANDLE,END CAP ECHEL</t>
  </si>
  <si>
    <t>3900-46</t>
  </si>
  <si>
    <t>HANDLE,DBL DOOR BLK DMND</t>
  </si>
  <si>
    <t>3903-005</t>
  </si>
  <si>
    <t>CORPORATE L0GO PACKAGE</t>
  </si>
  <si>
    <t>3903-006</t>
  </si>
  <si>
    <t>REPLACEMENT LOGO, FM</t>
  </si>
  <si>
    <t>3903-007</t>
  </si>
  <si>
    <t>LOGO, FIRE MAGIC</t>
  </si>
  <si>
    <t>DLX GMT DROP-IN SS NAT</t>
  </si>
  <si>
    <t>DLX GMT DROP-IN SS LP</t>
  </si>
  <si>
    <t>3C-S1S1N-A</t>
  </si>
  <si>
    <t>3C-S1S1P-A</t>
  </si>
  <si>
    <t>400000</t>
  </si>
  <si>
    <t>KIT,CONVERSION OCR,TO LP</t>
  </si>
  <si>
    <t>401606</t>
  </si>
  <si>
    <t>TS-CMPFYR RING &amp; SPPT KIT</t>
  </si>
  <si>
    <t>401714</t>
  </si>
  <si>
    <t>KIT CAMPFYRE SCREEN</t>
  </si>
  <si>
    <t>4074G</t>
  </si>
  <si>
    <t>DRIP TRAY,C1 OR 2,BB</t>
  </si>
  <si>
    <t>4078G</t>
  </si>
  <si>
    <t>DRIP TRAY,R1 OR 2,BB</t>
  </si>
  <si>
    <t>ASSY, ELECTRIC GRILL W/H</t>
  </si>
  <si>
    <t>VLV MNFLD,RGL BB W/VLV</t>
  </si>
  <si>
    <t>4172-10</t>
  </si>
  <si>
    <t>4172-13</t>
  </si>
  <si>
    <t>VLVE MNFLD RGLTD-RGL BB</t>
  </si>
  <si>
    <t>4187-13</t>
  </si>
  <si>
    <t>VLVE MNFLD RGLTD MONARCH</t>
  </si>
  <si>
    <t>4199-52</t>
  </si>
  <si>
    <t>ELECTRODE BACKBURNER 12V</t>
  </si>
  <si>
    <t>4199-68</t>
  </si>
  <si>
    <t>ELECTRODE &amp; WIRE,ASSY,BB</t>
  </si>
  <si>
    <t>4199-69</t>
  </si>
  <si>
    <t>ELECTRDE/WIRE ASSY,BB</t>
  </si>
  <si>
    <t>4199-70</t>
  </si>
  <si>
    <t>ASSY, WIRE BB</t>
  </si>
  <si>
    <t>42" VENT HOOD W/1200 CFM</t>
  </si>
  <si>
    <t>DUCT COVER, 42" VENT HOOD</t>
  </si>
  <si>
    <t>42-VH-7</t>
  </si>
  <si>
    <t>42-VH-7-02</t>
  </si>
  <si>
    <t>42" VENT HOOD EXTENSION</t>
  </si>
  <si>
    <t>42-VH-7-DC</t>
  </si>
  <si>
    <t>4270-13</t>
  </si>
  <si>
    <t>430-BA-11-M6NC</t>
  </si>
  <si>
    <t>FIRE BOWL,BORDEAUX SQUARE</t>
  </si>
  <si>
    <t>430-BA-11-M6PC</t>
  </si>
  <si>
    <t>430-CB-11-M6NC</t>
  </si>
  <si>
    <t>430-CB-11-M6PC</t>
  </si>
  <si>
    <t>FIREBOWL,BORDEAUX SQ FS</t>
  </si>
  <si>
    <t>430-DB-11-M6NC</t>
  </si>
  <si>
    <t>430-DB-11-M6PC</t>
  </si>
  <si>
    <t>430-FO-FO-H6NC</t>
  </si>
  <si>
    <t>430-FO-FO-M6NC</t>
  </si>
  <si>
    <t>430-FO-FO-M6PC</t>
  </si>
  <si>
    <t>430-LB-11-M6NC</t>
  </si>
  <si>
    <t>430-LB-11-M6PC</t>
  </si>
  <si>
    <t>430-SM-11-M6NC</t>
  </si>
  <si>
    <t>430-SP-SP-M6NC</t>
  </si>
  <si>
    <t>430-SP-SP-M6PC</t>
  </si>
  <si>
    <t>430-TR-11-M6PC</t>
  </si>
  <si>
    <t>430-WA-11-M6NC</t>
  </si>
  <si>
    <t>430-WA-11-M6PC</t>
  </si>
  <si>
    <t>430-WC-11-M6NC</t>
  </si>
  <si>
    <t>431-BA-11-M6NC</t>
  </si>
  <si>
    <t>FIRE BOWL,BORDEAUX P SQR</t>
  </si>
  <si>
    <t>431-BA-11-M6PC</t>
  </si>
  <si>
    <t>431-CB-11-M6NC</t>
  </si>
  <si>
    <t>431-CB-11-M6PC</t>
  </si>
  <si>
    <t>431-DB-11-M6NC</t>
  </si>
  <si>
    <t>431-DB-11-M6PC</t>
  </si>
  <si>
    <t>431-SM-11-M6NC</t>
  </si>
  <si>
    <t>431-SM-11-M6PC</t>
  </si>
  <si>
    <t>431-WA-11-M6PC</t>
  </si>
  <si>
    <t>431-WC-11-M6NC</t>
  </si>
  <si>
    <t>435-BA-11-H4NC</t>
  </si>
  <si>
    <t>FIRE BOWL,BORDEAUX RECT.</t>
  </si>
  <si>
    <t>FIRE BOWL, BORDEAUX RECT.</t>
  </si>
  <si>
    <t>435-BA-11-M4NC</t>
  </si>
  <si>
    <t>435-BA-11-M4PC</t>
  </si>
  <si>
    <t>435-CB-11-M4PC</t>
  </si>
  <si>
    <t>435-DB-11-H4NC</t>
  </si>
  <si>
    <t>435-DB-11-H4PC</t>
  </si>
  <si>
    <t>435-DB-11-M4NC</t>
  </si>
  <si>
    <t>435-DB-11-M4PC</t>
  </si>
  <si>
    <t>435-LB-11-M4NC</t>
  </si>
  <si>
    <t>435-LB-11-M4PC</t>
  </si>
  <si>
    <t>435-SM-11-H4NC</t>
  </si>
  <si>
    <t>435-SM-11-M4NC</t>
  </si>
  <si>
    <t>435-SM-11-M4PC</t>
  </si>
  <si>
    <t>435-TR-11-M4NC</t>
  </si>
  <si>
    <t>435-TR-11-M4PC</t>
  </si>
  <si>
    <t>435-WA-11-H4NC</t>
  </si>
  <si>
    <t>DOOR, SINGLE 14X20, LH</t>
  </si>
  <si>
    <t>DOOR, SINGLE 20X14, LH</t>
  </si>
  <si>
    <t>4728-010</t>
  </si>
  <si>
    <t>COVER,CST/1060 ECHELON BB</t>
  </si>
  <si>
    <t>4728-02</t>
  </si>
  <si>
    <t>BB ASSY,CSTM</t>
  </si>
  <si>
    <t>4728-04</t>
  </si>
  <si>
    <t>DEFLECTOR,TOP HEAT-CSTM</t>
  </si>
  <si>
    <t>4732-010</t>
  </si>
  <si>
    <t>COVER, BACK BURNER,REGAL</t>
  </si>
  <si>
    <t>4732-02</t>
  </si>
  <si>
    <t>BB ASSY, RGL</t>
  </si>
  <si>
    <t>4732-021</t>
  </si>
  <si>
    <t>BACKBURNER-AIR SHUTTER</t>
  </si>
  <si>
    <t>4732-04</t>
  </si>
  <si>
    <t>DEFLECTOR,TOP HEAT,RGL</t>
  </si>
  <si>
    <t>4732-060</t>
  </si>
  <si>
    <t>ELECTRODE, BB, L/PKG</t>
  </si>
  <si>
    <t>4732-061</t>
  </si>
  <si>
    <t>LCTRD ONLY,BB W/DBL ROD</t>
  </si>
  <si>
    <t>4732-07</t>
  </si>
  <si>
    <t>LCTRD WIRE,BB,PKD</t>
  </si>
  <si>
    <t>4732-08</t>
  </si>
  <si>
    <t>BKT, BNR MOUNTING</t>
  </si>
  <si>
    <t>4732-09</t>
  </si>
  <si>
    <t>WOODCHIP BX</t>
  </si>
  <si>
    <t>4739-02</t>
  </si>
  <si>
    <t>BB ASSY,ELITE-LH</t>
  </si>
  <si>
    <t>4742-010</t>
  </si>
  <si>
    <t>COVER, MONARCH BB</t>
  </si>
  <si>
    <t>4742-02</t>
  </si>
  <si>
    <t>BB ASSY, MONARCH</t>
  </si>
  <si>
    <t>48" VENT HOOD W/1200 CFM</t>
  </si>
  <si>
    <t>DUCT COVER, 48" VENT HOOD</t>
  </si>
  <si>
    <t>48-VH-7</t>
  </si>
  <si>
    <t>48-VH-7-02</t>
  </si>
  <si>
    <t>48" VENT HOOD EXTENSION</t>
  </si>
  <si>
    <t>48-VH-7-DC</t>
  </si>
  <si>
    <t>5004-21</t>
  </si>
  <si>
    <t>LEVELER , 3/8X1 3/4"</t>
  </si>
  <si>
    <t>5007B</t>
  </si>
  <si>
    <t>DISPLAY,BBQ,BLK,42" WIDE</t>
  </si>
  <si>
    <t>5007B-KIT</t>
  </si>
  <si>
    <t>DISPLAY ARMS KIT</t>
  </si>
  <si>
    <t>5110-03</t>
  </si>
  <si>
    <t>HOSE,NG/LP AND QUIK DISC</t>
  </si>
  <si>
    <t>5110-03-1</t>
  </si>
  <si>
    <t>QUICK DISCONNECT FITTING</t>
  </si>
  <si>
    <t>5110-07</t>
  </si>
  <si>
    <t>LP REG W/HOSE AND ACME</t>
  </si>
  <si>
    <t>5110-13-20</t>
  </si>
  <si>
    <t>COVER, LP BOTTLE</t>
  </si>
  <si>
    <t>5110-15</t>
  </si>
  <si>
    <t>TWO STAGE REGULATOR</t>
  </si>
  <si>
    <t>5110-17</t>
  </si>
  <si>
    <t>LP, REGULATOR W/AIR MIXER</t>
  </si>
  <si>
    <t>CVR, DLX PTBL,SHELVES-UP</t>
  </si>
  <si>
    <t>5110-20F</t>
  </si>
  <si>
    <t>5110-26</t>
  </si>
  <si>
    <t>AFD, 10' LP HOSE KIT</t>
  </si>
  <si>
    <t>5110-26B</t>
  </si>
  <si>
    <t>5110-27</t>
  </si>
  <si>
    <t>HOSE, 36" REGULATOR</t>
  </si>
  <si>
    <t>5110-28</t>
  </si>
  <si>
    <t>HIGH CAPACITY LP DUAL KIT</t>
  </si>
  <si>
    <t>5110-30</t>
  </si>
  <si>
    <t>PROPANE TANK HOLDER 20LBS</t>
  </si>
  <si>
    <t>5110-31</t>
  </si>
  <si>
    <t>PROPANE TANK HOLDER 10LBS</t>
  </si>
  <si>
    <t>5110-32</t>
  </si>
  <si>
    <t>PROPANE TANK HOLDER, PST</t>
  </si>
  <si>
    <t>5110-33</t>
  </si>
  <si>
    <t>PROPANE TANK SPT, FM</t>
  </si>
  <si>
    <t>5110-34</t>
  </si>
  <si>
    <t>LP TANK HEATSHIELD</t>
  </si>
  <si>
    <t>5110-40-DE</t>
  </si>
  <si>
    <t>REGULATOR, GERMANY</t>
  </si>
  <si>
    <t>5110-40-GB</t>
  </si>
  <si>
    <t>REGULATOR, UK</t>
  </si>
  <si>
    <t>CVR, ELECTRICAL PEDESTAL</t>
  </si>
  <si>
    <t>5115-20F</t>
  </si>
  <si>
    <t>CVR, C1/A430S, SHELVES-UP</t>
  </si>
  <si>
    <t>5125-20F</t>
  </si>
  <si>
    <t>CVR, C2/A530S, SHELVES-UP</t>
  </si>
  <si>
    <t>5135-20F</t>
  </si>
  <si>
    <t>CVR, R1/A540S, SHELVES-UP</t>
  </si>
  <si>
    <t>5160-20F</t>
  </si>
  <si>
    <t>CVR, A&amp;E660S, SHELVES-UP</t>
  </si>
  <si>
    <t>5185-20F</t>
  </si>
  <si>
    <t>5186-20F</t>
  </si>
  <si>
    <t>CVR,E660S,SHLVS-UP, 2017</t>
  </si>
  <si>
    <t>5188-20F</t>
  </si>
  <si>
    <t>CVR, E790S, PRE-2017</t>
  </si>
  <si>
    <t>5189-20F</t>
  </si>
  <si>
    <t>CVR,E790S,SHLVS-UP, 2017</t>
  </si>
  <si>
    <t>CVR, E1060S, W/ACCES BRNR</t>
  </si>
  <si>
    <t>5190-20F</t>
  </si>
  <si>
    <t>CVR, E1060S, SHELVES-UP</t>
  </si>
  <si>
    <t>5192-20F</t>
  </si>
  <si>
    <t>5193-20F</t>
  </si>
  <si>
    <t>CVR,E1060S,SHLVS UP, 2017</t>
  </si>
  <si>
    <t>FIRE URN, ECLIPSE, N/DOOR</t>
  </si>
  <si>
    <t>520-BA-10-M2NC</t>
  </si>
  <si>
    <t>520-BA-11-M2NC</t>
  </si>
  <si>
    <t>FIRE URN, ECLIPSE, NAT</t>
  </si>
  <si>
    <t>FIRE URN, ECLIPSE, LP</t>
  </si>
  <si>
    <t>520-BA-11-M2PC</t>
  </si>
  <si>
    <t>520-CB-10-M2NC</t>
  </si>
  <si>
    <t>520-CB-11-M2NC</t>
  </si>
  <si>
    <t>520-CB-11-M2PC</t>
  </si>
  <si>
    <t>520-CG-11-M2PC</t>
  </si>
  <si>
    <t>520-DB-11-M2NC</t>
  </si>
  <si>
    <t>FIRE URN, ECLIPSE, NG</t>
  </si>
  <si>
    <t>520-DB-11-M2PC</t>
  </si>
  <si>
    <t>520-LB-11-M2NC</t>
  </si>
  <si>
    <t>520-LB-11-M2PC</t>
  </si>
  <si>
    <t>520-SM-10-M2NC</t>
  </si>
  <si>
    <t>520-SM-11-M2NC</t>
  </si>
  <si>
    <t>520-SM-11-M2PC</t>
  </si>
  <si>
    <t>520-TR-11-M2NC</t>
  </si>
  <si>
    <t>520-TR-11-M2PC</t>
  </si>
  <si>
    <t>520-WA-10-M2NC</t>
  </si>
  <si>
    <t>520-WA-11-M2NC</t>
  </si>
  <si>
    <t>520-WA-11-M2PC</t>
  </si>
  <si>
    <t>520-WC-11-M2PC</t>
  </si>
  <si>
    <t>FIRE URN, WAVE, NO DOOR</t>
  </si>
  <si>
    <t>530-BA-10-M2NC</t>
  </si>
  <si>
    <t>FIRE URN, WAVE, LP</t>
  </si>
  <si>
    <t>530-BA-11-M2NC</t>
  </si>
  <si>
    <t>FIRE URN, WAVE, NAT</t>
  </si>
  <si>
    <t>530-BA-11-M2PC</t>
  </si>
  <si>
    <t>530-CB-10-M2NC</t>
  </si>
  <si>
    <t>530-CB-11-M2NC</t>
  </si>
  <si>
    <t>530-CB-11-M2PC</t>
  </si>
  <si>
    <t>530-DB-10-M2NC</t>
  </si>
  <si>
    <t>530-DB-11-M2NC</t>
  </si>
  <si>
    <t>FIRE URN, WAVE, NG</t>
  </si>
  <si>
    <t>530-DB-11-M2PC</t>
  </si>
  <si>
    <t>530-LB-11-M2NC</t>
  </si>
  <si>
    <t>530-LB-11-M2PC</t>
  </si>
  <si>
    <t>530-SM-11-M2NC</t>
  </si>
  <si>
    <t>530-SM-11-M2PC</t>
  </si>
  <si>
    <t>530-TR-11-M2NC</t>
  </si>
  <si>
    <t>530-TR-11-M2PC</t>
  </si>
  <si>
    <t>530-WA-11-M2NC</t>
  </si>
  <si>
    <t>530-WA-11-M2PC</t>
  </si>
  <si>
    <t>53801SC</t>
  </si>
  <si>
    <t>SINGLE DRAWER, ECHELON</t>
  </si>
  <si>
    <t>53802SC</t>
  </si>
  <si>
    <t>DOUBLE DRAWER, ECHELON</t>
  </si>
  <si>
    <t>53803SC</t>
  </si>
  <si>
    <t>TRIPLE DRAWER, ECHELON</t>
  </si>
  <si>
    <t>53810SC</t>
  </si>
  <si>
    <t>18" X 30" DOOR/DWRS COMBO</t>
  </si>
  <si>
    <t>53812</t>
  </si>
  <si>
    <t>BOX, PAPER TOWEL HOLDER</t>
  </si>
  <si>
    <t>53816</t>
  </si>
  <si>
    <t>CUT &amp; CLEAN COMBO</t>
  </si>
  <si>
    <t>53816-03</t>
  </si>
  <si>
    <t>CUTTING BOARD</t>
  </si>
  <si>
    <t>53816SC</t>
  </si>
  <si>
    <t>18X36 DOOR/DRW COMBO W/ST</t>
  </si>
  <si>
    <t>53820SC-L</t>
  </si>
  <si>
    <t>SINGLE DOOR W/DBL DRW LH</t>
  </si>
  <si>
    <t>53820SC-R</t>
  </si>
  <si>
    <t>SINGLE DOOR W/DBL DRW RH</t>
  </si>
  <si>
    <t>53820SC-TL</t>
  </si>
  <si>
    <t>20" X 14" DOOR W/LVRS LH</t>
  </si>
  <si>
    <t>53820SC-TR</t>
  </si>
  <si>
    <t>20" X 14" DOOR W/LVRS RH</t>
  </si>
  <si>
    <t>53820TSC</t>
  </si>
  <si>
    <t>20" X 14" TRASH CABINET</t>
  </si>
  <si>
    <t>53825-02</t>
  </si>
  <si>
    <t>DOOR, TRASH CAN</t>
  </si>
  <si>
    <t>53825-T</t>
  </si>
  <si>
    <t>TRASH, CONTAINER</t>
  </si>
  <si>
    <t>53830-SW</t>
  </si>
  <si>
    <t>30" WARMING DRAWER</t>
  </si>
  <si>
    <t>53830SC</t>
  </si>
  <si>
    <t>30" MASONRY DRAWER</t>
  </si>
  <si>
    <t>53914KSC-L</t>
  </si>
  <si>
    <t>14" X 20" DOOR W/LOCK LH</t>
  </si>
  <si>
    <t>53914KSC-R</t>
  </si>
  <si>
    <t>14" X 20" DOOR W/LOCK RH</t>
  </si>
  <si>
    <t>53914SC-L</t>
  </si>
  <si>
    <t>53914SC-R</t>
  </si>
  <si>
    <t>14" X 20" DOOR RH</t>
  </si>
  <si>
    <t>53917KSC-L</t>
  </si>
  <si>
    <t>17" X 24" DOOR W/LOCK LH</t>
  </si>
  <si>
    <t>53917KSC-R</t>
  </si>
  <si>
    <t>17" X 24" DOOR W/LOCK RH</t>
  </si>
  <si>
    <t>53917SC-L</t>
  </si>
  <si>
    <t>17" X 24" DOOR FRAME LH</t>
  </si>
  <si>
    <t>53917SC-R</t>
  </si>
  <si>
    <t>17" X 24" DOOR FRAME RH</t>
  </si>
  <si>
    <t>53920KSC-L</t>
  </si>
  <si>
    <t>20X14 DOOR WITH LOCK LH</t>
  </si>
  <si>
    <t>53920KSC-R</t>
  </si>
  <si>
    <t>20" X 14" DOOR W/LOCK RH</t>
  </si>
  <si>
    <t>53920SC-L</t>
  </si>
  <si>
    <t>53920SC-R</t>
  </si>
  <si>
    <t>20" X 14" DOOR RH</t>
  </si>
  <si>
    <t>53924KSC-L</t>
  </si>
  <si>
    <t>24" X 17" DOOR W/LOCK LH</t>
  </si>
  <si>
    <t>53924KSC-R</t>
  </si>
  <si>
    <t>24" X 17" DOOR W/LOCK RH</t>
  </si>
  <si>
    <t>53924SC-L</t>
  </si>
  <si>
    <t>24" X 17" SINGLE DOORS LH</t>
  </si>
  <si>
    <t>53924SC-R</t>
  </si>
  <si>
    <t>24" X 17" SINGLE DOOR RH</t>
  </si>
  <si>
    <t>53930KSC</t>
  </si>
  <si>
    <t>20X30 DBL ACCSS DOOR W/LK</t>
  </si>
  <si>
    <t>53930SC</t>
  </si>
  <si>
    <t>20" X 30" DOUBLE DOOR</t>
  </si>
  <si>
    <t>53930SC-1</t>
  </si>
  <si>
    <t>20" X 30" DBL DOOR W/LVRS</t>
  </si>
  <si>
    <t>53930SC-12</t>
  </si>
  <si>
    <t>DBL DOOR W/TRAY &amp; DRAWERS</t>
  </si>
  <si>
    <t>53930SC-12T</t>
  </si>
  <si>
    <t>DBL DOOR TRAY &amp; DRW W/LVR</t>
  </si>
  <si>
    <t>53930SC-22</t>
  </si>
  <si>
    <t>DOUBLE DOOR W/DUAL DRWS</t>
  </si>
  <si>
    <t>53934KSC</t>
  </si>
  <si>
    <t>14X30 DBL ACCESS DOOR LCK</t>
  </si>
  <si>
    <t>53934SC</t>
  </si>
  <si>
    <t>14" X 30" DOUBLE DOOR</t>
  </si>
  <si>
    <t>53938KSC</t>
  </si>
  <si>
    <t>15X38 DBL ACCESS DOOR LCK</t>
  </si>
  <si>
    <t>53938SC</t>
  </si>
  <si>
    <t>15" X 38" DOUBLE DOOR</t>
  </si>
  <si>
    <t>54018S</t>
  </si>
  <si>
    <t>PANTRY COMBO DWR &amp; DOOR</t>
  </si>
  <si>
    <t>54020S</t>
  </si>
  <si>
    <t>5510-01</t>
  </si>
  <si>
    <t>PLATE,WITH LOUVERS (S.S)</t>
  </si>
  <si>
    <t>CONNECTION,QUICK DISCNECT</t>
  </si>
  <si>
    <t>TIMER BOX, 1 HOUR</t>
  </si>
  <si>
    <t>TIMER BOX, 3 HOUR</t>
  </si>
  <si>
    <t>5521-01T</t>
  </si>
  <si>
    <t>5521-03T</t>
  </si>
  <si>
    <t>5521-11T</t>
  </si>
  <si>
    <t>5521-12T</t>
  </si>
  <si>
    <t>TIMER BOX, DOUBLE 1 HOUR</t>
  </si>
  <si>
    <t>5521-13T</t>
  </si>
  <si>
    <t>5521-14T</t>
  </si>
  <si>
    <t>TIMER BOX, DOUBLE 3 HOUR</t>
  </si>
  <si>
    <t>5560-031</t>
  </si>
  <si>
    <t>HEAT SHLD,LAF R1 HGR SIDE</t>
  </si>
  <si>
    <t>5597A</t>
  </si>
  <si>
    <t>5600-01</t>
  </si>
  <si>
    <t>BATTERY KIT, PIZZA OVEN</t>
  </si>
  <si>
    <t>5600-11</t>
  </si>
  <si>
    <t>BAKING RACK, PIZZA OVEN</t>
  </si>
  <si>
    <t>5600-12</t>
  </si>
  <si>
    <t>PIZZA STONE, CORDIERITE</t>
  </si>
  <si>
    <t>5600-13</t>
  </si>
  <si>
    <t>PIZZA STONE SUPPORT FRAME</t>
  </si>
  <si>
    <t>580-BA-11-H7NC</t>
  </si>
  <si>
    <t>FIRETABLE,IRON SADDLE BA</t>
  </si>
  <si>
    <t>580-BA-11-H7PC</t>
  </si>
  <si>
    <t>580-BA-11-M7NC</t>
  </si>
  <si>
    <t>FIRE TABLE, IRON SADDLE</t>
  </si>
  <si>
    <t>580-BA-11-M7PC</t>
  </si>
  <si>
    <t>580-CB-11-M7NC</t>
  </si>
  <si>
    <t>580-CB-11-M7PC</t>
  </si>
  <si>
    <t>580-DB-11-H7NC</t>
  </si>
  <si>
    <t>FIRETABLE,IRON SADDLE DB</t>
  </si>
  <si>
    <t>580-DB-11-M7NC</t>
  </si>
  <si>
    <t>580-DB-11-M7PC</t>
  </si>
  <si>
    <t>580-LB-11-H7PC</t>
  </si>
  <si>
    <t>FIRETABLE,IRON SADDLE LB</t>
  </si>
  <si>
    <t>580-LB-11-M7NC</t>
  </si>
  <si>
    <t>580-LB-11-M7PC</t>
  </si>
  <si>
    <t>580-SM-11-H7NC</t>
  </si>
  <si>
    <t>FIRETABLE,IRON SADDLE SM</t>
  </si>
  <si>
    <t>580-SM-11-M7NC</t>
  </si>
  <si>
    <t>580-SM-11-M7PC</t>
  </si>
  <si>
    <t>580-TR-11-H7PC</t>
  </si>
  <si>
    <t>FIRETABLE,IRON SADDLE TR</t>
  </si>
  <si>
    <t>580-TR-11-M7NC</t>
  </si>
  <si>
    <t>580-TR-11-M7PC</t>
  </si>
  <si>
    <t>580-WA-11-H7NC</t>
  </si>
  <si>
    <t>FIRETABLE,IRON SADDLE WA</t>
  </si>
  <si>
    <t>580-WA-11-M7NC</t>
  </si>
  <si>
    <t>580-WA-11-M7PC</t>
  </si>
  <si>
    <t>581-BA-11-H7NC</t>
  </si>
  <si>
    <t>FIRETABLE,LEGEND FS</t>
  </si>
  <si>
    <t>581-BA-11-H7PC</t>
  </si>
  <si>
    <t>581-BA-11-M7NC</t>
  </si>
  <si>
    <t>FIRE TABLE, LEGEND</t>
  </si>
  <si>
    <t>581-BA-11-M7PC</t>
  </si>
  <si>
    <t>581-CB-11-M7PC</t>
  </si>
  <si>
    <t>581-DB-11-H7PC</t>
  </si>
  <si>
    <t>581-DB-11-M7NC</t>
  </si>
  <si>
    <t>581-DB-11-M7PC</t>
  </si>
  <si>
    <t>581-LB-11-H7NC</t>
  </si>
  <si>
    <t>581-LB-11-H7PC</t>
  </si>
  <si>
    <t>581-LB-11-M7NC</t>
  </si>
  <si>
    <t>581-LB-11-M7PC</t>
  </si>
  <si>
    <t>581-SM-11-H7NC</t>
  </si>
  <si>
    <t>581-SM-11-M7NC</t>
  </si>
  <si>
    <t>581-TR-11-H7NC</t>
  </si>
  <si>
    <t>581-TR-11-M7NC</t>
  </si>
  <si>
    <t>581-TR-11-M7PC</t>
  </si>
  <si>
    <t>581-WA-11-H7NC</t>
  </si>
  <si>
    <t>581-WA-11-M7NC</t>
  </si>
  <si>
    <t>581-WA-11-M7PC</t>
  </si>
  <si>
    <t>586-BA-1B-M2NC</t>
  </si>
  <si>
    <t>ASSY,LEGEND SER. MFSC RND</t>
  </si>
  <si>
    <t>586-BA-1B-M2PC</t>
  </si>
  <si>
    <t>586-DB-11-M2NC</t>
  </si>
  <si>
    <t>586-DB-11-M2PC</t>
  </si>
  <si>
    <t>586-LB-11-M2NC</t>
  </si>
  <si>
    <t>586-LB-11-M2PC</t>
  </si>
  <si>
    <t>588-BA-11-H8NC</t>
  </si>
  <si>
    <t>ASSY,IRON SDL LNG RECT FS</t>
  </si>
  <si>
    <t>588-BA-11-M8NC</t>
  </si>
  <si>
    <t>ASSY,IRON SDL LNG RECT SV</t>
  </si>
  <si>
    <t>588-BA-11-M8PC</t>
  </si>
  <si>
    <t>588-DB-11-H8NC</t>
  </si>
  <si>
    <t>588-DB-11-H8PC</t>
  </si>
  <si>
    <t>588-DB-11-M8NC</t>
  </si>
  <si>
    <t>588-DB-11-M8PC</t>
  </si>
  <si>
    <t>588-LB-11-M8PC</t>
  </si>
  <si>
    <t>588-SM-11-M8PC</t>
  </si>
  <si>
    <t>588-WA-11-M8NC</t>
  </si>
  <si>
    <t>589-BA-11-H8NC</t>
  </si>
  <si>
    <t>ASSY,LGND SER LNG RECT FS</t>
  </si>
  <si>
    <t>589-BA-11-M8NC</t>
  </si>
  <si>
    <t>ASSY,LGND SER LNG RECT SV</t>
  </si>
  <si>
    <t>589-BA-11-M8PC</t>
  </si>
  <si>
    <t>589-CB-11-M8NC</t>
  </si>
  <si>
    <t>ASSY, LGD SER LNG RECT SV</t>
  </si>
  <si>
    <t>589-DB-11-H8NC</t>
  </si>
  <si>
    <t>589-DB-11-M8NC</t>
  </si>
  <si>
    <t>589-DB-11-M8PC</t>
  </si>
  <si>
    <t>589-LB-11-H8NC</t>
  </si>
  <si>
    <t>589-LB-11-H8PC</t>
  </si>
  <si>
    <t>ASSY,LONG SER LNG RECT FS</t>
  </si>
  <si>
    <t>589-LB-11-M8NC</t>
  </si>
  <si>
    <t>589-LB-11-M8PC</t>
  </si>
  <si>
    <t>589-SM-11-M8NC</t>
  </si>
  <si>
    <t>589-TR-11-M8NC</t>
  </si>
  <si>
    <t>589-WA-11-M8PC</t>
  </si>
  <si>
    <t>60" VENT HOOD W/1200 CFM</t>
  </si>
  <si>
    <t>DUCT COVER, 60" VENT HOOD</t>
  </si>
  <si>
    <t>60-VH-7</t>
  </si>
  <si>
    <t>60-VH-7-02</t>
  </si>
  <si>
    <t>60" VENT HOOD EXTENSION</t>
  </si>
  <si>
    <t>60-VH-7-DC</t>
  </si>
  <si>
    <t>FRTBL AMPHORA W/CNCRT TOP</t>
  </si>
  <si>
    <t>610-CG-11-M2PC</t>
  </si>
  <si>
    <t>FRTBL INVRTD W/CNCRT TOP</t>
  </si>
  <si>
    <t>FRTBL, COSMO, RECTANGULAR</t>
  </si>
  <si>
    <t>635-BA-11-M4NC</t>
  </si>
  <si>
    <t>635-BA-11-M4PC</t>
  </si>
  <si>
    <t>635-BA-FO-H4NC</t>
  </si>
  <si>
    <t>FRTBL, COSMO RECTANGULAR</t>
  </si>
  <si>
    <t>635-BA-FO-H4PC</t>
  </si>
  <si>
    <t>635-BA-FO-M4NC</t>
  </si>
  <si>
    <t>635-BA-FO-M4PC</t>
  </si>
  <si>
    <t>635-BA-SP-H4PC</t>
  </si>
  <si>
    <t>635-BA-SP-M4NC</t>
  </si>
  <si>
    <t>635-BA-SP-M4PC</t>
  </si>
  <si>
    <t>635-CB-11-M4NC</t>
  </si>
  <si>
    <t>635-CB-11-M4PC</t>
  </si>
  <si>
    <t>635-CG-11-M4PC</t>
  </si>
  <si>
    <t>635-DB-11-M4NC</t>
  </si>
  <si>
    <t>635-DB-11-M4PC</t>
  </si>
  <si>
    <t>635-LB-11-M4PC</t>
  </si>
  <si>
    <t>635-SM-11-M4NC</t>
  </si>
  <si>
    <t>635-SM-11-M4PC</t>
  </si>
  <si>
    <t>635-TR-11-M4NC</t>
  </si>
  <si>
    <t>635-WA-11-M4PC</t>
  </si>
  <si>
    <t>FRTBL COSMO SQR LP</t>
  </si>
  <si>
    <t>FRTBL COSMO SQR NAT</t>
  </si>
  <si>
    <t>640-BA-11-M2NC</t>
  </si>
  <si>
    <t>640-BA-11-M2PC</t>
  </si>
  <si>
    <t>640-BA-FO-H2NC</t>
  </si>
  <si>
    <t>FRTBL,COSMO SQUARE,NAT</t>
  </si>
  <si>
    <t>640-BA-FO-H2PC</t>
  </si>
  <si>
    <t>FRTBL,COSMO SQUARE LP</t>
  </si>
  <si>
    <t>FRTBL, COSMO SQUARE NAT</t>
  </si>
  <si>
    <t>FRTBL, COSMO SQUARE LP</t>
  </si>
  <si>
    <t>640-BA-FO-M2NC</t>
  </si>
  <si>
    <t>640-BA-FO-M2PC</t>
  </si>
  <si>
    <t>640-BA-SP-H2NC</t>
  </si>
  <si>
    <t>640-BA-SP-H2PC</t>
  </si>
  <si>
    <t>FRTBL, COSMO FS SQUARE LP</t>
  </si>
  <si>
    <t>640-BA-SP-M2NC</t>
  </si>
  <si>
    <t>640-BA-SP-M2PC</t>
  </si>
  <si>
    <t>640-CB-11-M2NC</t>
  </si>
  <si>
    <t>640-CB-11-M2PC</t>
  </si>
  <si>
    <t>640-CG-11-M2PC</t>
  </si>
  <si>
    <t>640-DB-11-H2NC</t>
  </si>
  <si>
    <t>FRTBL COSMO FS SQR NAT DB</t>
  </si>
  <si>
    <t>640-DB-11-M2NC</t>
  </si>
  <si>
    <t>640-DB-11-M2PC</t>
  </si>
  <si>
    <t>640-LB-11-M2NC</t>
  </si>
  <si>
    <t>640-LB-11-M2PC</t>
  </si>
  <si>
    <t>640-SM-11-H2NC</t>
  </si>
  <si>
    <t>640-SM-11-M2NC</t>
  </si>
  <si>
    <t>640-SM-11-M2PC</t>
  </si>
  <si>
    <t>640-TR-11-M2NC</t>
  </si>
  <si>
    <t>640-TR-11-M2PC</t>
  </si>
  <si>
    <t>640-WA-11-M2NC</t>
  </si>
  <si>
    <t>640-WA-11-M2PC</t>
  </si>
  <si>
    <t>FRTBL,COSMO SQUARE DINING</t>
  </si>
  <si>
    <t>642-BA-11-M6NC</t>
  </si>
  <si>
    <t>642-BA-11-M6PC</t>
  </si>
  <si>
    <t>642-BA-FO-H6NC</t>
  </si>
  <si>
    <t>642-BA-FO-M6NC</t>
  </si>
  <si>
    <t>642-BA-FO-M6PC</t>
  </si>
  <si>
    <t>642-BA-SP-M6NC</t>
  </si>
  <si>
    <t>642-BA-SP-M6PC</t>
  </si>
  <si>
    <t>642-CB-11-F6NC</t>
  </si>
  <si>
    <t>FT,COSMO AWEIS SQR DINING</t>
  </si>
  <si>
    <t>642-CB-11-F6PC</t>
  </si>
  <si>
    <t>642-CB-11-H6PC</t>
  </si>
  <si>
    <t>642-CB-11-M6NC</t>
  </si>
  <si>
    <t>642-DB-11-H6NC</t>
  </si>
  <si>
    <t>642-DB-11-M6NC</t>
  </si>
  <si>
    <t>642-LB-11-H6NC</t>
  </si>
  <si>
    <t>642-LB-11-M6NC</t>
  </si>
  <si>
    <t>642-LB-11-M6PC</t>
  </si>
  <si>
    <t>642-SM-11-H6NC</t>
  </si>
  <si>
    <t>642-SM-11-M6NC</t>
  </si>
  <si>
    <t>642-SM-11-M6PC</t>
  </si>
  <si>
    <t>642-WA-11-M6NC</t>
  </si>
  <si>
    <t>642-WA-11-M6PC</t>
  </si>
  <si>
    <t>645-BA-11-H2NC</t>
  </si>
  <si>
    <t>FIRETABLE,COSMO ROUND BA</t>
  </si>
  <si>
    <t>645-BA-11-M2NC</t>
  </si>
  <si>
    <t>645-BA-11-M2PC</t>
  </si>
  <si>
    <t>645-BA-FO-H2NC</t>
  </si>
  <si>
    <t>FIRETABLE, COSMO ROUND FO</t>
  </si>
  <si>
    <t>FIRETABLE,COSMO ROUND FO</t>
  </si>
  <si>
    <t>645-BA-FO-M2NC</t>
  </si>
  <si>
    <t>645-BA-FO-M2PC</t>
  </si>
  <si>
    <t>FIRETABLE,COSMO ROUND</t>
  </si>
  <si>
    <t>645-BA-SP-M2NC</t>
  </si>
  <si>
    <t>645-BA-SP-M2PC</t>
  </si>
  <si>
    <t>FIRETABLE,COSMO ROUND CB</t>
  </si>
  <si>
    <t>645-CB-11-M2NC</t>
  </si>
  <si>
    <t>645-CB-11-M2PC</t>
  </si>
  <si>
    <t>645-DB-11-M2NC</t>
  </si>
  <si>
    <t>FIRETABLE,COSMO ROUND DB</t>
  </si>
  <si>
    <t>645-DB-11-M2PC</t>
  </si>
  <si>
    <t>FIRETABLE, COSMO ROUND</t>
  </si>
  <si>
    <t>FIRETABLE,COSMO ROUND SM</t>
  </si>
  <si>
    <t>645-LB-11-M2PC</t>
  </si>
  <si>
    <t>FIRETABLE,COSMO ROUND LB</t>
  </si>
  <si>
    <t>645-SM-11-M2NC</t>
  </si>
  <si>
    <t>645-SM-11-M2PC</t>
  </si>
  <si>
    <t>FIRETABLE,COSMO ROUND TR</t>
  </si>
  <si>
    <t>645-TR-11-M2PC</t>
  </si>
  <si>
    <t>645-WA-11-M2NC</t>
  </si>
  <si>
    <t>FIRETABLE,COSMO ROUND WA</t>
  </si>
  <si>
    <t>645-WA-11-M2PC</t>
  </si>
  <si>
    <t>653-BA-11-M2NC</t>
  </si>
  <si>
    <t>FIRETBLE, LOTUS BA</t>
  </si>
  <si>
    <t>653-CB-11-M2NC</t>
  </si>
  <si>
    <t>FIRETBLE, LOTUS CB</t>
  </si>
  <si>
    <t>653-CB-11-M2PC</t>
  </si>
  <si>
    <t>653-SM-11-M2NC</t>
  </si>
  <si>
    <t>FIRETBLE, LOTUS SM</t>
  </si>
  <si>
    <t>653-SM-11-M2PC</t>
  </si>
  <si>
    <t>660-SC24</t>
  </si>
  <si>
    <t>660 CART BASE</t>
  </si>
  <si>
    <t>FIRE PIT, CHISELED NAT</t>
  </si>
  <si>
    <t>FIRE PIT, CHISELED LP</t>
  </si>
  <si>
    <t>FIRE PIT, EL DORADO NAT</t>
  </si>
  <si>
    <t>FIRE PIT, EL DORADO LP</t>
  </si>
  <si>
    <t>681-BA-11-M6NC</t>
  </si>
  <si>
    <t>681-CB-11-M6PC</t>
  </si>
  <si>
    <t>681-SM-11-M6PC</t>
  </si>
  <si>
    <t>FIRE PIT, CONTRACTORS NAT</t>
  </si>
  <si>
    <t>FIRE PIT, CONTRACTORS LP</t>
  </si>
  <si>
    <t>685-BA-11-H6NC</t>
  </si>
  <si>
    <t>685-BA-11-M6NC</t>
  </si>
  <si>
    <t>685-BA-11-M6PC</t>
  </si>
  <si>
    <t>685-CB-11-H6NC</t>
  </si>
  <si>
    <t>685-CB-11-H6PC</t>
  </si>
  <si>
    <t>685-CB-11-M6NC</t>
  </si>
  <si>
    <t>685-CB-11-M6PC</t>
  </si>
  <si>
    <t>685-CG-11-M6NC</t>
  </si>
  <si>
    <t>685-DB-11-H6NC</t>
  </si>
  <si>
    <t>685-DB-11-H6PC</t>
  </si>
  <si>
    <t>685-DB-11-M6NC</t>
  </si>
  <si>
    <t>685-LB-11-M6NC</t>
  </si>
  <si>
    <t>685-LB-11-M6PC</t>
  </si>
  <si>
    <t>685-SM-11-H6PC</t>
  </si>
  <si>
    <t>685-SM-11-M6NC</t>
  </si>
  <si>
    <t>685-SM-11-M6PC</t>
  </si>
  <si>
    <t>685-TR-11-M6NC</t>
  </si>
  <si>
    <t>685-WA-11-M6NC</t>
  </si>
  <si>
    <t>685-WA-11-M6PC</t>
  </si>
  <si>
    <t>685-WC-11-M6NC</t>
  </si>
  <si>
    <t>686-BA-11-H6NC</t>
  </si>
  <si>
    <t>FIRE PIT, LOUVRE ROUND</t>
  </si>
  <si>
    <t>686-BA-11-H6PC</t>
  </si>
  <si>
    <t>686-BA-11-M6NC</t>
  </si>
  <si>
    <t>686-BA-11-M6PC</t>
  </si>
  <si>
    <t>686-CB-11-H6NC</t>
  </si>
  <si>
    <t>686-CB-11-M6NC</t>
  </si>
  <si>
    <t>686-CB-11-M6PC</t>
  </si>
  <si>
    <t>686-DB-11-H6NC</t>
  </si>
  <si>
    <t>686-DB-11-M6NC</t>
  </si>
  <si>
    <t>686-DB-11-M6PC</t>
  </si>
  <si>
    <t>686-LB-11-H6NC</t>
  </si>
  <si>
    <t>686-LB-11-M6NC</t>
  </si>
  <si>
    <t>686-LB-11-M6PC</t>
  </si>
  <si>
    <t>686-SM-11-H6NC</t>
  </si>
  <si>
    <t>686-SM-11-M6NC</t>
  </si>
  <si>
    <t>686-SM-11-M6PC</t>
  </si>
  <si>
    <t>686-TR-11-M6NC</t>
  </si>
  <si>
    <t>686-TR-11-M6PC</t>
  </si>
  <si>
    <t>686-WA-11-H6NC</t>
  </si>
  <si>
    <t>686-WA-11-H6PC</t>
  </si>
  <si>
    <t>686-WA-11-M6NC</t>
  </si>
  <si>
    <t>686-WA-11-M6PC</t>
  </si>
  <si>
    <t>686-WC-11-M6PC</t>
  </si>
  <si>
    <t>688-BA-11-H8NC</t>
  </si>
  <si>
    <t>FIRE PIT,LOUVRE LONG RECT</t>
  </si>
  <si>
    <t>688-BA-11-H8PC</t>
  </si>
  <si>
    <t>688-BA-11-M8NC</t>
  </si>
  <si>
    <t>688-BA-11-M8PC</t>
  </si>
  <si>
    <t>688-CB-11-H8NC</t>
  </si>
  <si>
    <t>688-CB-11-M8NC</t>
  </si>
  <si>
    <t>688-CB-11-M8PC</t>
  </si>
  <si>
    <t>688-DB-11-H8NC</t>
  </si>
  <si>
    <t>688-DB-11-M8NC</t>
  </si>
  <si>
    <t>688-DB-11-M8PC</t>
  </si>
  <si>
    <t>688-LB-11-H8NC</t>
  </si>
  <si>
    <t>688-LB-11-H8PC</t>
  </si>
  <si>
    <t>688-LB-11-M8NC</t>
  </si>
  <si>
    <t>688-LB-11-M8PC</t>
  </si>
  <si>
    <t>688-SM-11-C8NC</t>
  </si>
  <si>
    <t>ASSY,LVR LNG RECT COM. FS</t>
  </si>
  <si>
    <t>688-SM-11-H8NC</t>
  </si>
  <si>
    <t>688-SM-11-H8PC</t>
  </si>
  <si>
    <t>688-SM-11-M8NC</t>
  </si>
  <si>
    <t>688-SM-11-M8PC</t>
  </si>
  <si>
    <t>688-TR-11-H8NC</t>
  </si>
  <si>
    <t>688-TR-11-H8PC</t>
  </si>
  <si>
    <t>688-TR-11-M8NC</t>
  </si>
  <si>
    <t>688-WA-11-H8NC</t>
  </si>
  <si>
    <t>688-WA-11-M8NC</t>
  </si>
  <si>
    <t>688-WA-11-M8PC</t>
  </si>
  <si>
    <t>FIRE PIT, LOUVRE RECT</t>
  </si>
  <si>
    <t>689-BA-11-H7NC</t>
  </si>
  <si>
    <t>FIRE PIT, LOUVRE RECT. FS</t>
  </si>
  <si>
    <t>689-BA-11-H7PC</t>
  </si>
  <si>
    <t>689-BA-11-M7NC</t>
  </si>
  <si>
    <t>689-BA-11-M7PC</t>
  </si>
  <si>
    <t>FIRE PIT, LOUVRE RECT.,BA</t>
  </si>
  <si>
    <t>689-CB-11-F7PC</t>
  </si>
  <si>
    <t>689-CB-11-M7NC</t>
  </si>
  <si>
    <t>689-CB-11-M7PC</t>
  </si>
  <si>
    <t>689-DB-11-M7NC</t>
  </si>
  <si>
    <t>689-DB-11-M7PC</t>
  </si>
  <si>
    <t>FIRE PIT, LOUVRE RECT.,DB</t>
  </si>
  <si>
    <t>689-LB-11-M7NC</t>
  </si>
  <si>
    <t>689-SM-11-H7NC</t>
  </si>
  <si>
    <t>689-SM-11-M7NC</t>
  </si>
  <si>
    <t>689-SM-11-M7PC</t>
  </si>
  <si>
    <t>FIRE PIT, LOUVRE RECT.,SM</t>
  </si>
  <si>
    <t>689-TR-11-M7NC</t>
  </si>
  <si>
    <t>689-TR-11-M7PC</t>
  </si>
  <si>
    <t>FIRE PIT, LOUVRE RECT.,TR</t>
  </si>
  <si>
    <t>689-WA-11-M7NC</t>
  </si>
  <si>
    <t>689-WA-11-M7PC</t>
  </si>
  <si>
    <t>689-WC-11-M7NC</t>
  </si>
  <si>
    <t>689-WC-11-M7PC</t>
  </si>
  <si>
    <t>NEST LANTERN, BLACK LAVA</t>
  </si>
  <si>
    <t>715-BA-11-M1NC</t>
  </si>
  <si>
    <t>NEST LANTERN, CAFE BLANCO</t>
  </si>
  <si>
    <t>715-CB-11-M1NC</t>
  </si>
  <si>
    <t>715-CB-11-M1PC</t>
  </si>
  <si>
    <t>NEST LANTERN, SMOKE</t>
  </si>
  <si>
    <t>715-SM-11-M1NC</t>
  </si>
  <si>
    <t>715-SM-11-M1PC</t>
  </si>
  <si>
    <t>MAGNOLIA LANTERN, CB</t>
  </si>
  <si>
    <t>716-CB-11-M1PC</t>
  </si>
  <si>
    <t>716-DB-11-M1NC</t>
  </si>
  <si>
    <t>MAGNOLIA LANTERN, DB</t>
  </si>
  <si>
    <t>716-LB-11-M1NC</t>
  </si>
  <si>
    <t>MAGNOLIA LANTERN, LB</t>
  </si>
  <si>
    <t>716-LB-11-M1PC</t>
  </si>
  <si>
    <t>716-TR-11-M1NC</t>
  </si>
  <si>
    <t>MAGNOLIA LANTERN, TR</t>
  </si>
  <si>
    <t>FIRETABLE, VORO BA</t>
  </si>
  <si>
    <t>725-BA-11-M2NC</t>
  </si>
  <si>
    <t>725-BA-11-M2PC</t>
  </si>
  <si>
    <t>FIRETABLE, VORO CB</t>
  </si>
  <si>
    <t>725-CB-11-M2PC</t>
  </si>
  <si>
    <t>FIRETABLE, VORO CG</t>
  </si>
  <si>
    <t>725-CG-11-M2PC</t>
  </si>
  <si>
    <t>725-DB-11-M2NC</t>
  </si>
  <si>
    <t>FIRETABLE, VORO DB</t>
  </si>
  <si>
    <t>725-DB-11-M2PC</t>
  </si>
  <si>
    <t>725-SM-11-M2NC</t>
  </si>
  <si>
    <t>FIRETABLE, VORO SM</t>
  </si>
  <si>
    <t>725-SM-11-M2PC</t>
  </si>
  <si>
    <t>725-TR-11-M2NC</t>
  </si>
  <si>
    <t>FIRETABLE, VORO TR</t>
  </si>
  <si>
    <t>726-BA-11-M2NC</t>
  </si>
  <si>
    <t>FIRETABLE, VORO CUBE BA</t>
  </si>
  <si>
    <t>726-BA-11-M2PC</t>
  </si>
  <si>
    <t>726-CB-11-M2PC</t>
  </si>
  <si>
    <t>FIRETABLE, VORO CUBE CB</t>
  </si>
  <si>
    <t>726-DB-11-M2NC</t>
  </si>
  <si>
    <t>FIRETABLE, VORO CUBE DB</t>
  </si>
  <si>
    <t>726-DB-11-M2PC</t>
  </si>
  <si>
    <t>726-SM-11-M2NC</t>
  </si>
  <si>
    <t>FIRETABLE, VORO CUBE SM</t>
  </si>
  <si>
    <t>726-WA-11-M2PC</t>
  </si>
  <si>
    <t>FIRETABLE, VORO CUBE WA</t>
  </si>
  <si>
    <t>731-702-26</t>
  </si>
  <si>
    <t>AFD, FS VALVE BOX (#26)</t>
  </si>
  <si>
    <t>731-702-34</t>
  </si>
  <si>
    <t>AFD, FS VALVE BOX (#34)</t>
  </si>
  <si>
    <t>731-702-43</t>
  </si>
  <si>
    <t>AFD, FS VALVE BOX (#43)</t>
  </si>
  <si>
    <t>731-702-51</t>
  </si>
  <si>
    <t>AFD, FS VALVE BOX (#51)</t>
  </si>
  <si>
    <t>FRPT, FIRE BOWL, 48" BA</t>
  </si>
  <si>
    <t>731-BA-11-H6NC</t>
  </si>
  <si>
    <t>FRPT, FIREBOWL, 48"</t>
  </si>
  <si>
    <t>731-BA-11-H6PC</t>
  </si>
  <si>
    <t>731-BA-11-M6NC</t>
  </si>
  <si>
    <t>731-BA-11-M6PC</t>
  </si>
  <si>
    <t>FRPT, FIRE BOWL, 48" CB</t>
  </si>
  <si>
    <t>731-CB-11-H6NC</t>
  </si>
  <si>
    <t>731-CB-11-M6NC</t>
  </si>
  <si>
    <t>731-CB-11-M6PC</t>
  </si>
  <si>
    <t>731-CG-11-M6NC</t>
  </si>
  <si>
    <t>FRPT, FIRE BOWL, 48" CG</t>
  </si>
  <si>
    <t>FRPT, FIRE BOWL, 48" DB</t>
  </si>
  <si>
    <t>731-DB-11-H6NC</t>
  </si>
  <si>
    <t>731-DB-11-H6PC</t>
  </si>
  <si>
    <t>731-DB-11-M6NC</t>
  </si>
  <si>
    <t>731-DB-11-M6PC</t>
  </si>
  <si>
    <t>731-LB-11-H6NC</t>
  </si>
  <si>
    <t>731-LB-11-M6NC</t>
  </si>
  <si>
    <t>FRPT, FIRE BOWL, 48" LB</t>
  </si>
  <si>
    <t>731-LB-11-M6PC</t>
  </si>
  <si>
    <t>FRPT, FIRE BOWL, 48" SM</t>
  </si>
  <si>
    <t>731-SM-11-H6NC</t>
  </si>
  <si>
    <t>731-SM-11-H6PC</t>
  </si>
  <si>
    <t>731-SM-11-M6NC</t>
  </si>
  <si>
    <t>731-SM-11-M6PC</t>
  </si>
  <si>
    <t>FRPT, FIRE BOWL, 48"</t>
  </si>
  <si>
    <t>731-TR-11-H6PC</t>
  </si>
  <si>
    <t>731-TR-11-M6NC</t>
  </si>
  <si>
    <t>FRPT, FIRE BOWL, 48" TR</t>
  </si>
  <si>
    <t>731-TR-11-M6PC</t>
  </si>
  <si>
    <t>FRPT, FIRE BOWL, 48" WA</t>
  </si>
  <si>
    <t>731-WA-11-H6NC</t>
  </si>
  <si>
    <t>731-WA-11-H6PC</t>
  </si>
  <si>
    <t>731-WA-11-M6NC</t>
  </si>
  <si>
    <t>731-WA-11-M6PC</t>
  </si>
  <si>
    <t>FIRE BOWL, NAT, 36" BA</t>
  </si>
  <si>
    <t>FIRE BOWL, LP, 36" BA</t>
  </si>
  <si>
    <t>732-BA-11-H6NC</t>
  </si>
  <si>
    <t>FIRE BOWL, 36" FS</t>
  </si>
  <si>
    <t>732-BA-11-H6PC</t>
  </si>
  <si>
    <t>732-BA-11-M6NC</t>
  </si>
  <si>
    <t>732-BA-11-M6PC</t>
  </si>
  <si>
    <t>FIRE BOWL, NAT, 36" CB</t>
  </si>
  <si>
    <t>FIRE BOWL, LP, 36" CB</t>
  </si>
  <si>
    <t>732-CB-11-H6NC</t>
  </si>
  <si>
    <t>732-CB-11-M6NC</t>
  </si>
  <si>
    <t>732-CB-11-M6PC</t>
  </si>
  <si>
    <t>732-CG-11-M6NC</t>
  </si>
  <si>
    <t>FIRE BOWL, NAT, 36" CG</t>
  </si>
  <si>
    <t>FIRE BOWL, NAT, 36" DB</t>
  </si>
  <si>
    <t>732-DB-11-H6NC</t>
  </si>
  <si>
    <t>732-DB-11-M6NC</t>
  </si>
  <si>
    <t>732-DB-11-M6PC</t>
  </si>
  <si>
    <t>FIRE BOWL, LP, 36" DB</t>
  </si>
  <si>
    <t>FIRE BOWL, NAT, 36" LB</t>
  </si>
  <si>
    <t>732-LB-11-M6NC</t>
  </si>
  <si>
    <t>732-LB-11-M6PC</t>
  </si>
  <si>
    <t>FIRE BOWL, LP, 36" LB</t>
  </si>
  <si>
    <t>FIRE BOWL, NAT, 36" SM</t>
  </si>
  <si>
    <t>FIRE BOWL, LP, 36" SM</t>
  </si>
  <si>
    <t>732-SM-11-H6NC</t>
  </si>
  <si>
    <t>732-SM-11-M6NC</t>
  </si>
  <si>
    <t>732-SM-11-M6PC</t>
  </si>
  <si>
    <t>732-TR-11-H6NC</t>
  </si>
  <si>
    <t>732-TR-11-M6NC</t>
  </si>
  <si>
    <t>FIRE BOWL, NAT, 36" TR</t>
  </si>
  <si>
    <t>732-TR-11-M6PC</t>
  </si>
  <si>
    <t>FIRE BOWL, LP, 36" TR</t>
  </si>
  <si>
    <t>FIRE BOWL, LP, 36" WA</t>
  </si>
  <si>
    <t>732-WA-11-H6NC</t>
  </si>
  <si>
    <t>732-WA-11-H6PC</t>
  </si>
  <si>
    <t>732-WA-11-M6NC</t>
  </si>
  <si>
    <t>FIRE BOWL, NAT, 36" WA</t>
  </si>
  <si>
    <t>732-WA-11-M6PC</t>
  </si>
  <si>
    <t>FIRE BOWL, NAT, 32" BA</t>
  </si>
  <si>
    <t>733-BA-11-H6NC</t>
  </si>
  <si>
    <t>FIRE BOWL, LP, 32" CB</t>
  </si>
  <si>
    <t>733-BA-11-M6NC</t>
  </si>
  <si>
    <t>FIRE BOWL, LP, 32" BA</t>
  </si>
  <si>
    <t>733-BA-11-M6PC</t>
  </si>
  <si>
    <t>FIRE BOWL, NAT, 32" CB</t>
  </si>
  <si>
    <t>733-CB-11-H6NC</t>
  </si>
  <si>
    <t>733-CB-11-M6NC</t>
  </si>
  <si>
    <t>FIRE BOWL, LP, 32" SM</t>
  </si>
  <si>
    <t>733-CB-11-M6PC</t>
  </si>
  <si>
    <t>FIRE BOWL, NAT, 32" DB</t>
  </si>
  <si>
    <t>733-DB-11-H6NC</t>
  </si>
  <si>
    <t>733-DB-11-H6PC</t>
  </si>
  <si>
    <t>FIRE BOWL, LP, 32" DB</t>
  </si>
  <si>
    <t>733-DB-11-M6NC</t>
  </si>
  <si>
    <t>733-DB-11-M6PC</t>
  </si>
  <si>
    <t>733-LB-11-M6NC</t>
  </si>
  <si>
    <t>FIRE BOWL, NAT, 32" LB</t>
  </si>
  <si>
    <t>733-LB-11-M6PC</t>
  </si>
  <si>
    <t>FIRE BOWL, LP, 32" LB</t>
  </si>
  <si>
    <t>FIRE BOWL, NAT, 32" SM</t>
  </si>
  <si>
    <t>733-SM-11-H6NC</t>
  </si>
  <si>
    <t>733-SM-11-M6NC</t>
  </si>
  <si>
    <t>733-SM-11-M6PC</t>
  </si>
  <si>
    <t>FIRE BOWL, NAT, 32" WA</t>
  </si>
  <si>
    <t>733-WA-11-H6PC</t>
  </si>
  <si>
    <t>FIRE BOWL, LP, 32" WA</t>
  </si>
  <si>
    <t>733-WA-11-M6NC</t>
  </si>
  <si>
    <t>FIRETABLE,VERSAILLES, 54"</t>
  </si>
  <si>
    <t>751-BA-11-H6NC</t>
  </si>
  <si>
    <t>FIREBOWL,MARSEILLE, 48"</t>
  </si>
  <si>
    <t>FIREBOWL, MARSEILLE, 48"</t>
  </si>
  <si>
    <t>751-BA-11-M6NC</t>
  </si>
  <si>
    <t>751-BA-11-M6PC</t>
  </si>
  <si>
    <t>751-BA-80-M6NC</t>
  </si>
  <si>
    <t>751-CB-11-H6PC</t>
  </si>
  <si>
    <t>751-CB-11-M6NC</t>
  </si>
  <si>
    <t>751-CB-11-M6PC</t>
  </si>
  <si>
    <t>751-CB-80-M6NC</t>
  </si>
  <si>
    <t>751-DB-11-H6NC</t>
  </si>
  <si>
    <t>751-DB-11-H6PC</t>
  </si>
  <si>
    <t>751-DB-11-M6NC</t>
  </si>
  <si>
    <t>751-LB-11-M6NC</t>
  </si>
  <si>
    <t>751-SM-11-H6NC</t>
  </si>
  <si>
    <t>751-SM-11-M6NC</t>
  </si>
  <si>
    <t>751-SM-11-M6PC</t>
  </si>
  <si>
    <t>751-SM-80-M6PC</t>
  </si>
  <si>
    <t>751-TR-11-H6NC</t>
  </si>
  <si>
    <t>751-TR-11-M6NC</t>
  </si>
  <si>
    <t>751-TR-11-M6PC</t>
  </si>
  <si>
    <t>752-BA-11-H6NC</t>
  </si>
  <si>
    <t>FIREBOWL,FS MARSEILLE 40"</t>
  </si>
  <si>
    <t>752-BA-11-H6PC</t>
  </si>
  <si>
    <t>FIREBOWL, MARSEILLE, 40"</t>
  </si>
  <si>
    <t>752-BA-11-M6NC</t>
  </si>
  <si>
    <t>752-BA-11-M6PC</t>
  </si>
  <si>
    <t>752-BA-80-M6NC</t>
  </si>
  <si>
    <t>752-BA-80-M6PC</t>
  </si>
  <si>
    <t>752-CB-11-H6NC</t>
  </si>
  <si>
    <t>752-CB-11-H6PC</t>
  </si>
  <si>
    <t>752-CB-11-M6NC</t>
  </si>
  <si>
    <t>752-CB-11-M6PC</t>
  </si>
  <si>
    <t>752-DB-11-H6NC</t>
  </si>
  <si>
    <t>752-DB-11-H6PC</t>
  </si>
  <si>
    <t>752-DB-11-M6NC</t>
  </si>
  <si>
    <t>752-DB-80-M6NC</t>
  </si>
  <si>
    <t>752-DB-80-M6PC</t>
  </si>
  <si>
    <t>752-LB-11-H6NC</t>
  </si>
  <si>
    <t>752-LB-11-H6PC</t>
  </si>
  <si>
    <t>752-LB-11-M6NC</t>
  </si>
  <si>
    <t>752-LB-11-M6PC</t>
  </si>
  <si>
    <t>752-SM-11-H6NC</t>
  </si>
  <si>
    <t>752-SM-11-M6NC</t>
  </si>
  <si>
    <t>752-SM-11-M6PC</t>
  </si>
  <si>
    <t>752-SM-80-M6NC</t>
  </si>
  <si>
    <t>752-SM-80-M6PC</t>
  </si>
  <si>
    <t>752-TR-11-H6PC</t>
  </si>
  <si>
    <t>752-TR-11-M6NC</t>
  </si>
  <si>
    <t>752-TR-11-M6PC</t>
  </si>
  <si>
    <t>752-WA-11-M6PC</t>
  </si>
  <si>
    <t>FIREBOWL, MARSEILLE, 32"</t>
  </si>
  <si>
    <t>753-BA-11-M6NC</t>
  </si>
  <si>
    <t>753-BA-11-M6PC</t>
  </si>
  <si>
    <t>753-BA-80-M6NC</t>
  </si>
  <si>
    <t>753-BA-80-M6PC</t>
  </si>
  <si>
    <t>753-CB-11-M6NC</t>
  </si>
  <si>
    <t>753-CB-11-M6PC</t>
  </si>
  <si>
    <t>753-CB-80-M6NC</t>
  </si>
  <si>
    <t>753-CB-80-M6PC</t>
  </si>
  <si>
    <t>FIRE BOWL MARSEILLE 32"</t>
  </si>
  <si>
    <t>753-DB-11-M6NC</t>
  </si>
  <si>
    <t>753-DB-11-M6PC</t>
  </si>
  <si>
    <t>753-DB-80-M6NC</t>
  </si>
  <si>
    <t>753-LB-11-M6NC</t>
  </si>
  <si>
    <t>753-LB-11-M6PC</t>
  </si>
  <si>
    <t>753-LB-80-M6PC</t>
  </si>
  <si>
    <t>753-SM-11-M6NC</t>
  </si>
  <si>
    <t>753-SM-11-M6PC</t>
  </si>
  <si>
    <t>753-SM-80-M6NC</t>
  </si>
  <si>
    <t>753-SM-80-M6PC</t>
  </si>
  <si>
    <t>753-TR-11-M6NC</t>
  </si>
  <si>
    <t>753-TR-80-M6PC</t>
  </si>
  <si>
    <t>753-WA-11-M6NC</t>
  </si>
  <si>
    <t>753-WA-11-M6PC</t>
  </si>
  <si>
    <t>753-WA-80-M6NC</t>
  </si>
  <si>
    <t>FIREBOWL, MARSEILLE, 24"</t>
  </si>
  <si>
    <t>755-BA-11-M2NC</t>
  </si>
  <si>
    <t>755-BA-11-M2PC</t>
  </si>
  <si>
    <t>755-CB-11-M2NC</t>
  </si>
  <si>
    <t>755-CB-11-M2PC</t>
  </si>
  <si>
    <t>755-CG-11-M2PC</t>
  </si>
  <si>
    <t>755-DB-11-M2NC</t>
  </si>
  <si>
    <t>755-LB-11-M2NC</t>
  </si>
  <si>
    <t>755-LB-11-M2PC</t>
  </si>
  <si>
    <t>755-SM-11-M2NC</t>
  </si>
  <si>
    <t>755-SM-11-M2PC</t>
  </si>
  <si>
    <t>755-TR-11-M2NC</t>
  </si>
  <si>
    <t>755-WA-11-M2NC</t>
  </si>
  <si>
    <t>755-WA-11-M2PC</t>
  </si>
  <si>
    <t>759-BA-11-H4NC</t>
  </si>
  <si>
    <t>FIRE BOWL, CALAIS</t>
  </si>
  <si>
    <t>759-BA-11-H4PC</t>
  </si>
  <si>
    <t>759-BA-11-M4NC</t>
  </si>
  <si>
    <t>759-BA-11-M4PC</t>
  </si>
  <si>
    <t>759-CG-11-M4PC</t>
  </si>
  <si>
    <t>759-DB-11-H4NC</t>
  </si>
  <si>
    <t>759-DB-11-M4NC</t>
  </si>
  <si>
    <t>759-DB-11-M4PC</t>
  </si>
  <si>
    <t>759-LB-11-H4NC</t>
  </si>
  <si>
    <t>759-LB-11-M4NC</t>
  </si>
  <si>
    <t>759-LB-11-M4PC</t>
  </si>
  <si>
    <t>759-SM-11-M4NC</t>
  </si>
  <si>
    <t>759-SM-11-M4PC</t>
  </si>
  <si>
    <t>759-TR-11-H4NC</t>
  </si>
  <si>
    <t>759-TR-11-M4NC</t>
  </si>
  <si>
    <t>759-WA-11-H4NC</t>
  </si>
  <si>
    <t>759-WA-11-M4NC</t>
  </si>
  <si>
    <t>759-WA-11-M4PC</t>
  </si>
  <si>
    <t>770-BA-11-M2NC</t>
  </si>
  <si>
    <t>FIRETABLE, FIESTA BA</t>
  </si>
  <si>
    <t>770-BA-11-M2PC</t>
  </si>
  <si>
    <t>FIRETABLE, FIESTA CB</t>
  </si>
  <si>
    <t>770-CB-11-M2NC</t>
  </si>
  <si>
    <t>770-CB-11-M2PC</t>
  </si>
  <si>
    <t>770-DB-11-M2PC</t>
  </si>
  <si>
    <t>FIRETABLE, FIESTA DB</t>
  </si>
  <si>
    <t>FIRETABLE, FIESTA SM</t>
  </si>
  <si>
    <t>770-SM-11-M2NC</t>
  </si>
  <si>
    <t>770-SM-11-M2PC</t>
  </si>
  <si>
    <t>FIRETABLE, FIESTA TR</t>
  </si>
  <si>
    <t>770-TR-11-M2PC</t>
  </si>
  <si>
    <t>FIRETABLE,FIESTA DINING</t>
  </si>
  <si>
    <t>775-BA-11-M2NC</t>
  </si>
  <si>
    <t>775-BA-11-M2PC</t>
  </si>
  <si>
    <t>775-CB-11-M2NC</t>
  </si>
  <si>
    <t>775-CB-11-M2PC</t>
  </si>
  <si>
    <t>775-DB-11-M2NC</t>
  </si>
  <si>
    <t>775-LB-11-M2PC</t>
  </si>
  <si>
    <t>775-SM-11-M2NC</t>
  </si>
  <si>
    <t>775-SM-11-M2PC</t>
  </si>
  <si>
    <t>775-TR-11-M2NC</t>
  </si>
  <si>
    <t>782-BA-11-H2NC</t>
  </si>
  <si>
    <t>FIRETABLE,CONT. ROUND BA</t>
  </si>
  <si>
    <t>FIRETABLE,CONTEMPO ROUND</t>
  </si>
  <si>
    <t>782-BA-11-M2NC</t>
  </si>
  <si>
    <t>782-BA-11-M2PC</t>
  </si>
  <si>
    <t>782-BA-1B-M2NC</t>
  </si>
  <si>
    <t>782-BA-1B-M2PC</t>
  </si>
  <si>
    <t>782-BA-FO-H2NC</t>
  </si>
  <si>
    <t>FIRETABLE,CONT. ROUND FO</t>
  </si>
  <si>
    <t>FIRETABLE, CONT. ROUND FO</t>
  </si>
  <si>
    <t>782-BA-FO-M2NC</t>
  </si>
  <si>
    <t>782-BA-FO-M2PC</t>
  </si>
  <si>
    <t>FIRETABLE, CONT. ROUND SP</t>
  </si>
  <si>
    <t>782-BA-SP-M2NC</t>
  </si>
  <si>
    <t>782-BA-SP-M2PC</t>
  </si>
  <si>
    <t>782-CB-11-M2NC</t>
  </si>
  <si>
    <t>782-CB-11-M2PC</t>
  </si>
  <si>
    <t>782-CG-11-M2NC</t>
  </si>
  <si>
    <t>782-CG-11-M2PC</t>
  </si>
  <si>
    <t>782-DB-11-H2NC</t>
  </si>
  <si>
    <t>FIRETABLE,CONT. ROUND DB</t>
  </si>
  <si>
    <t>782-DB-11-H2PC</t>
  </si>
  <si>
    <t>782-DB-11-M2NC</t>
  </si>
  <si>
    <t>782-DB-11-M2PC</t>
  </si>
  <si>
    <t>782-DB-1B-M2NC</t>
  </si>
  <si>
    <t>782-LB-11-H2NC</t>
  </si>
  <si>
    <t>FIRETABLE,CONT. ROUND LB</t>
  </si>
  <si>
    <t>782-LB-11-M2NC</t>
  </si>
  <si>
    <t>782-LB-11-M2PC</t>
  </si>
  <si>
    <t>782-SM-11-C2NC</t>
  </si>
  <si>
    <t>CONTEMPO COM. FS RND SM</t>
  </si>
  <si>
    <t>782-SM-11-M2NC</t>
  </si>
  <si>
    <t>782-SM-11-M2PC</t>
  </si>
  <si>
    <t>782-SM-1B-M2NC</t>
  </si>
  <si>
    <t>782-SM-1B-M2PC</t>
  </si>
  <si>
    <t>782-TR-11-M2NC</t>
  </si>
  <si>
    <t>782-TR-11-M2PC</t>
  </si>
  <si>
    <t>782-WA-11-M2NC</t>
  </si>
  <si>
    <t>782-WA-11-M2PC</t>
  </si>
  <si>
    <t>782-WA-1B-M2NC</t>
  </si>
  <si>
    <t>783-701A</t>
  </si>
  <si>
    <t>AFD, TRANSFORMER BOX</t>
  </si>
  <si>
    <t>783-BA-11-H4NC</t>
  </si>
  <si>
    <t>FRTBL, CONTEMPO FS RECT</t>
  </si>
  <si>
    <t>FRTBL, CONTEMPO RECTANGLE</t>
  </si>
  <si>
    <t>783-BA-11-M4NC</t>
  </si>
  <si>
    <t>783-BA-11-M4PC</t>
  </si>
  <si>
    <t>783-BA-1B-M4NC</t>
  </si>
  <si>
    <t>783-BA-1B-M4PC</t>
  </si>
  <si>
    <t>783-BA-FO-H4PC</t>
  </si>
  <si>
    <t>FIRETABLE,CONT. RECT. FO</t>
  </si>
  <si>
    <t>FIRETABLE, CONT. RECT. FO</t>
  </si>
  <si>
    <t>783-BA-FO-M4NC</t>
  </si>
  <si>
    <t>783-BA-FO-M4PC</t>
  </si>
  <si>
    <t>783-BA-SP-H4NC</t>
  </si>
  <si>
    <t>FIRETABLE,CONT. RECT. SP</t>
  </si>
  <si>
    <t>783-BA-SP-H4PC</t>
  </si>
  <si>
    <t>FIRETABLE, CONT. RECT. SP</t>
  </si>
  <si>
    <t>783-BA-SP-M4NC</t>
  </si>
  <si>
    <t>783-BA-SP-M4PC</t>
  </si>
  <si>
    <t>783-CB-11-M4NC</t>
  </si>
  <si>
    <t>783-CB-11-M4PC</t>
  </si>
  <si>
    <t>783-CG-11-M4PC</t>
  </si>
  <si>
    <t>783-DB-11-M4NC</t>
  </si>
  <si>
    <t>783-DB-11-M4PC</t>
  </si>
  <si>
    <t>783-DB-1B-M4NC</t>
  </si>
  <si>
    <t>783-DB-1B-M4PC</t>
  </si>
  <si>
    <t>783-LB-11-H4NC</t>
  </si>
  <si>
    <t>783-LB-11-M4NC</t>
  </si>
  <si>
    <t>783-LB-11-M4PC</t>
  </si>
  <si>
    <t>783-SM-11-H4NC</t>
  </si>
  <si>
    <t>783-SM-11-M4NC</t>
  </si>
  <si>
    <t>783-SM-11-M4PC</t>
  </si>
  <si>
    <t>783-SM-1B-M4NC</t>
  </si>
  <si>
    <t>783-SM-1B-M4PC</t>
  </si>
  <si>
    <t>783-TR-11-M4NC</t>
  </si>
  <si>
    <t>783-WA-11-M4NC</t>
  </si>
  <si>
    <t>783-WA-11-M4PC</t>
  </si>
  <si>
    <t>FIRETABLE,CONTEMPO SQUARE</t>
  </si>
  <si>
    <t>784-BA-11-M2NC</t>
  </si>
  <si>
    <t>784-BA-11-M2PC</t>
  </si>
  <si>
    <t>784-BA-1B-M2NC</t>
  </si>
  <si>
    <t>784-BA-1B-M2PC</t>
  </si>
  <si>
    <t>784-BA-FO-H2NC</t>
  </si>
  <si>
    <t>FIRETABLE,CONT. FO SQUARE</t>
  </si>
  <si>
    <t>784-BA-FO-M2NC</t>
  </si>
  <si>
    <t>784-BA-FO-M2PC</t>
  </si>
  <si>
    <t>784-BA-SP-H2NC</t>
  </si>
  <si>
    <t>FIRETABLE,CONT. SP SQUARE</t>
  </si>
  <si>
    <t>784-BA-SP-M2NC</t>
  </si>
  <si>
    <t>784-BA-SP-M2PC</t>
  </si>
  <si>
    <t>784-CB-11-M2NC</t>
  </si>
  <si>
    <t>784-CB-11-M2PC</t>
  </si>
  <si>
    <t>784-CG-11-M2NC</t>
  </si>
  <si>
    <t>784-CG-11-M2PC</t>
  </si>
  <si>
    <t>784-DB-11-M2NC</t>
  </si>
  <si>
    <t>784-DB-11-M2PC</t>
  </si>
  <si>
    <t>784-DB-1B-M2NC</t>
  </si>
  <si>
    <t>784-DB-1B-M2PC</t>
  </si>
  <si>
    <t>784-LB-11-M2PC</t>
  </si>
  <si>
    <t>784-SM-11-H2NC</t>
  </si>
  <si>
    <t>784-SM-11-M2NC</t>
  </si>
  <si>
    <t>784-SM-11-M2PC</t>
  </si>
  <si>
    <t>784-SM-1B-M2NC</t>
  </si>
  <si>
    <t>784-SM-1B-M2PC</t>
  </si>
  <si>
    <t>784-TR-11-M2PC</t>
  </si>
  <si>
    <t>784-WA-11-M2PC</t>
  </si>
  <si>
    <t>785-BA-11-M4PC</t>
  </si>
  <si>
    <t>FRTBL, CONTEMPO LP SELECT</t>
  </si>
  <si>
    <t>785-BA-1B-M4PC</t>
  </si>
  <si>
    <t>785-BA-FO-M4PC</t>
  </si>
  <si>
    <t>785-BA-SP-M4PC</t>
  </si>
  <si>
    <t>785-CB-11-M4PC</t>
  </si>
  <si>
    <t>785-CG-11-M4PC</t>
  </si>
  <si>
    <t>785-DB-11-M4PC</t>
  </si>
  <si>
    <t>785-DB-1B-M4PC</t>
  </si>
  <si>
    <t>785-LB-11-M4PC</t>
  </si>
  <si>
    <t>785-SM-11-M4PC</t>
  </si>
  <si>
    <t>785-TR-11-M4PC</t>
  </si>
  <si>
    <t>785-WA-11-M4PC</t>
  </si>
  <si>
    <t>788-BA-11-M8PC</t>
  </si>
  <si>
    <t>FRTBL,CONTEMPO LONG LP</t>
  </si>
  <si>
    <t>788-BA-FO-M8PC</t>
  </si>
  <si>
    <t>788-BA-SP-M8PC</t>
  </si>
  <si>
    <t>788-DB-11-M8PC</t>
  </si>
  <si>
    <t>788-LB-11-M8PC</t>
  </si>
  <si>
    <t>788-SM-11-M8PC</t>
  </si>
  <si>
    <t>790-SC24</t>
  </si>
  <si>
    <t>790 CART BASE</t>
  </si>
  <si>
    <t>8010RV-BA</t>
  </si>
  <si>
    <t>RAIN VENT CAP, CHICA BA</t>
  </si>
  <si>
    <t>8010RV-CB</t>
  </si>
  <si>
    <t>RAIN VENT CAP, CHICA CB</t>
  </si>
  <si>
    <t>8010RV-SM</t>
  </si>
  <si>
    <t>RAIN VENT CAP, CHICA SM</t>
  </si>
  <si>
    <t>RAIN VENT CAP, PHOENIX CB</t>
  </si>
  <si>
    <t>8017RV-BA</t>
  </si>
  <si>
    <t>RAIN VENT CAP, PHOENIX BA</t>
  </si>
  <si>
    <t>8017RV-CB</t>
  </si>
  <si>
    <t>8017RV-CG</t>
  </si>
  <si>
    <t>RAIN VENT CAP, PHOENIX CG</t>
  </si>
  <si>
    <t>8017RV-SM</t>
  </si>
  <si>
    <t>RAIN VENT CAP, PHOENIX SM</t>
  </si>
  <si>
    <t>8017RV-WA</t>
  </si>
  <si>
    <t>RAIN VENT CAP, PHOENIX WA</t>
  </si>
  <si>
    <t>RAIN VENT CAP, CORDOVA CB</t>
  </si>
  <si>
    <t>RAIN VENT CAP, CORDOVA CG</t>
  </si>
  <si>
    <t>8022RV-CB</t>
  </si>
  <si>
    <t>8022RV-CG</t>
  </si>
  <si>
    <t>8022RV-SM</t>
  </si>
  <si>
    <t>RAIN VENT CAP, CORDOVA SM</t>
  </si>
  <si>
    <t>8022RV-WA</t>
  </si>
  <si>
    <t>RAIN VENT CAP, CORDOVA WA</t>
  </si>
  <si>
    <t>8023RV-BA</t>
  </si>
  <si>
    <t>R/V CAP, RED. CORDOVA BA</t>
  </si>
  <si>
    <t>8023RV-CB</t>
  </si>
  <si>
    <t>R/V CAP, RED. CORDOVA CB</t>
  </si>
  <si>
    <t>8023RV-SM</t>
  </si>
  <si>
    <t>R/V CAP, RED. CORDOVA SM</t>
  </si>
  <si>
    <t>8023RV-WA</t>
  </si>
  <si>
    <t>R/V CAP, RED. CORDOVA WA</t>
  </si>
  <si>
    <t>8023RV-WC</t>
  </si>
  <si>
    <t>R/V CAP, RED. CORDOVA WC</t>
  </si>
  <si>
    <t>8025RV-BA</t>
  </si>
  <si>
    <t>CAP,PETITE CORDOVA R/V BA</t>
  </si>
  <si>
    <t>8025RV-CB</t>
  </si>
  <si>
    <t>CAP,PETITE CORDOVA R/V CB</t>
  </si>
  <si>
    <t>8025RV-SM</t>
  </si>
  <si>
    <t>CAP,PETITE CORDOVA R/V SM</t>
  </si>
  <si>
    <t>8025RV-WA</t>
  </si>
  <si>
    <t>CAP,PETITE CORDOVA R/V WA</t>
  </si>
  <si>
    <t>8025RV-WC</t>
  </si>
  <si>
    <t>CAP,PETITE CORDOVA R/V WC</t>
  </si>
  <si>
    <t>8050RV-CB</t>
  </si>
  <si>
    <t>FP RAIN VENT CAP BROOKLYN</t>
  </si>
  <si>
    <t>8050RV-CG</t>
  </si>
  <si>
    <t>8050RV-SM</t>
  </si>
  <si>
    <t>8050RV-WA</t>
  </si>
  <si>
    <t>FP RAIN VENT CAP MARIPOSA</t>
  </si>
  <si>
    <t>8073RV-BA</t>
  </si>
  <si>
    <t>8073RV-CB</t>
  </si>
  <si>
    <t>8073RV-CG</t>
  </si>
  <si>
    <t>8073RV-SM</t>
  </si>
  <si>
    <t>8073RV-WA</t>
  </si>
  <si>
    <t>8100-BA</t>
  </si>
  <si>
    <t>COVER,FIRETABLE 24" ROUND</t>
  </si>
  <si>
    <t>8100-CB</t>
  </si>
  <si>
    <t>8100-CG</t>
  </si>
  <si>
    <t>8100-DB</t>
  </si>
  <si>
    <t>8100-FO</t>
  </si>
  <si>
    <t>COVER, ROUND FRENCH OAK</t>
  </si>
  <si>
    <t>8100-LB</t>
  </si>
  <si>
    <t>8100-SM</t>
  </si>
  <si>
    <t>8100-SP</t>
  </si>
  <si>
    <t>COVER, ROUND SILVER PINE</t>
  </si>
  <si>
    <t>8100-TR</t>
  </si>
  <si>
    <t>8100-WA</t>
  </si>
  <si>
    <t>8106-BA</t>
  </si>
  <si>
    <t>FIRE URN CVR 22" AMPHORA</t>
  </si>
  <si>
    <t>8110-BA</t>
  </si>
  <si>
    <t>FT COVER RECTANGULAR</t>
  </si>
  <si>
    <t>8110-CB</t>
  </si>
  <si>
    <t>8110-CG</t>
  </si>
  <si>
    <t>8110-DB</t>
  </si>
  <si>
    <t>8110-FO</t>
  </si>
  <si>
    <t>FT COVER RECT. FRENCH OAK</t>
  </si>
  <si>
    <t>8110-LB</t>
  </si>
  <si>
    <t>8110-SM</t>
  </si>
  <si>
    <t>8110-SP</t>
  </si>
  <si>
    <t>8110-TR</t>
  </si>
  <si>
    <t>8110-WA</t>
  </si>
  <si>
    <t>8110-WC</t>
  </si>
  <si>
    <t>8115-BA</t>
  </si>
  <si>
    <t>ASSY,LARGE RECT. FT CVR</t>
  </si>
  <si>
    <t>8115-CB</t>
  </si>
  <si>
    <t>8115-CG</t>
  </si>
  <si>
    <t>8115-DB</t>
  </si>
  <si>
    <t>8115-LB</t>
  </si>
  <si>
    <t>8115-SM</t>
  </si>
  <si>
    <t>8115-TR</t>
  </si>
  <si>
    <t>8115-WA</t>
  </si>
  <si>
    <t>8116-SS</t>
  </si>
  <si>
    <t>LARGE LONG RECT BNR CVR</t>
  </si>
  <si>
    <t>FRTBL CVR SQR BLACK LAVA</t>
  </si>
  <si>
    <t>FRTBL CVR SQR SMOKE</t>
  </si>
  <si>
    <t>8120-BA</t>
  </si>
  <si>
    <t>8120-CB</t>
  </si>
  <si>
    <t>FRTBL CVR SQR CAFE BLANCO</t>
  </si>
  <si>
    <t>8120-CG</t>
  </si>
  <si>
    <t>FRTBL CVR SQR CONCRETE G</t>
  </si>
  <si>
    <t>8120-DB</t>
  </si>
  <si>
    <t>FRTBL COVER SQUARE</t>
  </si>
  <si>
    <t>8120-FO</t>
  </si>
  <si>
    <t>FRTBL CVR SQR FRENCH OAK</t>
  </si>
  <si>
    <t>8120-LB</t>
  </si>
  <si>
    <t>8120-SM</t>
  </si>
  <si>
    <t>8120-SP</t>
  </si>
  <si>
    <t>FRTBL CVR SQR SILVER PINE</t>
  </si>
  <si>
    <t>8120-TR</t>
  </si>
  <si>
    <t>8120-WA</t>
  </si>
  <si>
    <t>8123-BA</t>
  </si>
  <si>
    <t>COVER,COSMO DINING SQUARE</t>
  </si>
  <si>
    <t>8123-CB</t>
  </si>
  <si>
    <t>8123-FO</t>
  </si>
  <si>
    <t>COVER, SQUARE DINING F/O</t>
  </si>
  <si>
    <t>8123-LB</t>
  </si>
  <si>
    <t>8123-SM</t>
  </si>
  <si>
    <t>8123-SP</t>
  </si>
  <si>
    <t>8123-TR</t>
  </si>
  <si>
    <t>8123-WA</t>
  </si>
  <si>
    <t>8131A</t>
  </si>
  <si>
    <t>CVR,RND FIRETABLE-54/60"</t>
  </si>
  <si>
    <t>8132A</t>
  </si>
  <si>
    <t>CVR, SQR FIRETABLE</t>
  </si>
  <si>
    <t>8134A</t>
  </si>
  <si>
    <t>CVR, NEST LANTERN</t>
  </si>
  <si>
    <t>8135A</t>
  </si>
  <si>
    <t>CVR, RND FIRETABLE-48"</t>
  </si>
  <si>
    <t>8136A</t>
  </si>
  <si>
    <t>CVR,RCTNGLR FIRETABLE,48"</t>
  </si>
  <si>
    <t>8137A</t>
  </si>
  <si>
    <t>CVR,COSMO DINING, 60"SQ</t>
  </si>
  <si>
    <t>8138A</t>
  </si>
  <si>
    <t>CVR,COSMO RCTNGLR TABLE</t>
  </si>
  <si>
    <t>8139A</t>
  </si>
  <si>
    <t>CVR,CONTEMPO RECT. TABLE</t>
  </si>
  <si>
    <t>8140A</t>
  </si>
  <si>
    <t>CVR, AFD FIREPIT</t>
  </si>
  <si>
    <t>8141A</t>
  </si>
  <si>
    <t>CVR, URNS, UNIVERSAL</t>
  </si>
  <si>
    <t>8142A</t>
  </si>
  <si>
    <t>CVR, 32" FIRE BOWLS</t>
  </si>
  <si>
    <t>8143A</t>
  </si>
  <si>
    <t>CVR, #686/586 48" ROUND</t>
  </si>
  <si>
    <t>8144A</t>
  </si>
  <si>
    <t>CVR, MILAN FIRETABLE</t>
  </si>
  <si>
    <t>8145A</t>
  </si>
  <si>
    <t>CVR, MILAN TALL FIREPLACE</t>
  </si>
  <si>
    <t>8146A</t>
  </si>
  <si>
    <t>CVR, AFD SQUARE, 44 INCH</t>
  </si>
  <si>
    <t>8148A</t>
  </si>
  <si>
    <t>CVR, AFD #435 BRDX LARGE</t>
  </si>
  <si>
    <t>8149A</t>
  </si>
  <si>
    <t>CVR, AFD #688 LVRE LARGE</t>
  </si>
  <si>
    <t>8150A</t>
  </si>
  <si>
    <t>CVR, AFD #689 LVRE,SMALL</t>
  </si>
  <si>
    <t>8151A</t>
  </si>
  <si>
    <t>CVR, OVAL ELLIPSE</t>
  </si>
  <si>
    <t>8152A</t>
  </si>
  <si>
    <t>CVR, AFD IRN SADDLE</t>
  </si>
  <si>
    <t>8153A</t>
  </si>
  <si>
    <t>CVR, #588/#589</t>
  </si>
  <si>
    <t>8155A</t>
  </si>
  <si>
    <t>CVR, #788 CNTMPO SLCT LNG</t>
  </si>
  <si>
    <t>8156A</t>
  </si>
  <si>
    <t>CVR,#755 24" MARSEILLE FB</t>
  </si>
  <si>
    <t>F/P GND PHNX W/STD CHM.</t>
  </si>
  <si>
    <t>818-05-H-WA-RBC</t>
  </si>
  <si>
    <t>818-05-N-CB-RBC</t>
  </si>
  <si>
    <t>818-05-N-SM-RBC</t>
  </si>
  <si>
    <t>8200-BA</t>
  </si>
  <si>
    <t>PROTECTOR PLATE, P/M BA</t>
  </si>
  <si>
    <t>8200-CB</t>
  </si>
  <si>
    <t>PROTECTOR PLATE, P/M CB</t>
  </si>
  <si>
    <t>8200-CG</t>
  </si>
  <si>
    <t>PROTECTOR PLATE, P/M CG</t>
  </si>
  <si>
    <t>8200-SM</t>
  </si>
  <si>
    <t>PROTECTOR PLATE, P/M SM</t>
  </si>
  <si>
    <t>8200-WA</t>
  </si>
  <si>
    <t>PROTECTOR PLATE, P/M WA</t>
  </si>
  <si>
    <t>8202-01</t>
  </si>
  <si>
    <t>WIND GUARD, TOP BRACKET</t>
  </si>
  <si>
    <t>8202-WG</t>
  </si>
  <si>
    <t>ASSY, SQUARE WIND GUARD</t>
  </si>
  <si>
    <t>8204-03</t>
  </si>
  <si>
    <t>RECTANGLE GLASS PANEL</t>
  </si>
  <si>
    <t>8204-WG</t>
  </si>
  <si>
    <t>ASSY, RECTANGLE FT GLASS</t>
  </si>
  <si>
    <t>8205-BA</t>
  </si>
  <si>
    <t>PROTECTOR PLT, P.CORD BA</t>
  </si>
  <si>
    <t>8205-CB</t>
  </si>
  <si>
    <t>PROTECTOR PLT, P.CORD CB</t>
  </si>
  <si>
    <t>8205-SM</t>
  </si>
  <si>
    <t>PROTECTOR PLT, P.CORD SM</t>
  </si>
  <si>
    <t>8205-WA</t>
  </si>
  <si>
    <t>PROTECTOR PLT, P.CORD WA</t>
  </si>
  <si>
    <t>8205-WG</t>
  </si>
  <si>
    <t>ASSY, SMALL FIREFALL WG</t>
  </si>
  <si>
    <t>8206-WG</t>
  </si>
  <si>
    <t>ASSY, LARGE FIREFALL WG</t>
  </si>
  <si>
    <t>8208-WG</t>
  </si>
  <si>
    <t>ASSY, ROUND WIND GUARD</t>
  </si>
  <si>
    <t>FP PROTECTOR PLTE CORDOVA</t>
  </si>
  <si>
    <t>8210-BA</t>
  </si>
  <si>
    <t>8210-CB</t>
  </si>
  <si>
    <t>8210-SM</t>
  </si>
  <si>
    <t>8210-WA</t>
  </si>
  <si>
    <t>8210-WC</t>
  </si>
  <si>
    <t>8210-WG</t>
  </si>
  <si>
    <t>ASSY, SQUARE DINING WG</t>
  </si>
  <si>
    <t>8211-WG</t>
  </si>
  <si>
    <t>ASSY, LARGE RECT. WIND G</t>
  </si>
  <si>
    <t>8212-WG</t>
  </si>
  <si>
    <t>ASSY, MILAN GLASS WG</t>
  </si>
  <si>
    <t>8218-WG</t>
  </si>
  <si>
    <t>ASSY, LONG RECTANGLE WG</t>
  </si>
  <si>
    <t>8220-BA</t>
  </si>
  <si>
    <t>PROTECTOR PLATE CHICA BA</t>
  </si>
  <si>
    <t>8220-CB</t>
  </si>
  <si>
    <t>PROTECTOR PLATE CHICA CB</t>
  </si>
  <si>
    <t>8220-SM</t>
  </si>
  <si>
    <t>PROTECTOR PLATE CHICA SM</t>
  </si>
  <si>
    <t>8250-BL</t>
  </si>
  <si>
    <t>SCREEN, SMALL F/P BLACK</t>
  </si>
  <si>
    <t>8253-BL</t>
  </si>
  <si>
    <t>SCREEN, MEDIUM F/P BLACK</t>
  </si>
  <si>
    <t>8255-BL</t>
  </si>
  <si>
    <t>SCREEN, LARGE F/P BLACK</t>
  </si>
  <si>
    <t>8256-BL</t>
  </si>
  <si>
    <t>SCREEN,BROOKLYN F/P BLACK</t>
  </si>
  <si>
    <t>8510-BA</t>
  </si>
  <si>
    <t>CONTEMPO TANK COVER/TABLE</t>
  </si>
  <si>
    <t>8510-BA-FO</t>
  </si>
  <si>
    <t>8510-BA-SP</t>
  </si>
  <si>
    <t>8510-CB</t>
  </si>
  <si>
    <t>8510-CG</t>
  </si>
  <si>
    <t>8510-DB</t>
  </si>
  <si>
    <t>8510-LB</t>
  </si>
  <si>
    <t>8510-SM</t>
  </si>
  <si>
    <t>8510-TR</t>
  </si>
  <si>
    <t>8510-WA</t>
  </si>
  <si>
    <t>8510-WC</t>
  </si>
  <si>
    <t>87-BPC-20</t>
  </si>
  <si>
    <t>ROUND BURNER PAN</t>
  </si>
  <si>
    <t>87-BPR-32</t>
  </si>
  <si>
    <t>RECTANGULAR BURNER PAN</t>
  </si>
  <si>
    <t>87-BPS-16A</t>
  </si>
  <si>
    <t>16" SQUARE BURNER PAN</t>
  </si>
  <si>
    <t>88-BPC-20</t>
  </si>
  <si>
    <t>ROUND BLACK BURNER PAN</t>
  </si>
  <si>
    <t>88-BPC-20A</t>
  </si>
  <si>
    <t>88-BPR-32A</t>
  </si>
  <si>
    <t>BLACK RECTANGLE BNR PAN</t>
  </si>
  <si>
    <t>88-BPS-16</t>
  </si>
  <si>
    <t>PAN, AFD BLK SQR BNR PAN</t>
  </si>
  <si>
    <t>F/P GRAND CORDOVA 110" EX</t>
  </si>
  <si>
    <t>882-35-H-CB-RBC</t>
  </si>
  <si>
    <t>882-35-H-SM-RBC</t>
  </si>
  <si>
    <t>882-35-N-CB-RBC</t>
  </si>
  <si>
    <t>882-35-N-WA-RBC</t>
  </si>
  <si>
    <t>A430-AD-22</t>
  </si>
  <si>
    <t>ADAPTER,KIT A430 CI</t>
  </si>
  <si>
    <t>A430-AD-23</t>
  </si>
  <si>
    <t>ADAPTER,KIT A430 CII</t>
  </si>
  <si>
    <t>AURORA,A430I,HSI,NAT</t>
  </si>
  <si>
    <t>AURORA, A430I, HSI, LP</t>
  </si>
  <si>
    <t>A430I-7EAN</t>
  </si>
  <si>
    <t>A430I-7EAP</t>
  </si>
  <si>
    <t>A430I-7LAN</t>
  </si>
  <si>
    <t>AURORA,A430I,NO BB,IR NAT</t>
  </si>
  <si>
    <t>A430I-7LAP</t>
  </si>
  <si>
    <t>AURORA,A430I,NO BB,IR LP</t>
  </si>
  <si>
    <t>A430I-8EAN</t>
  </si>
  <si>
    <t>AURORA, A430I, HSI, NAT</t>
  </si>
  <si>
    <t>A430I-8EAP</t>
  </si>
  <si>
    <t>A430I-8LAN</t>
  </si>
  <si>
    <t>A430I-8LAP</t>
  </si>
  <si>
    <t>AURORA, A430I,HSI,BB,LP</t>
  </si>
  <si>
    <t>AURORA, A540I, HSI, NAT</t>
  </si>
  <si>
    <t>AURORA, A540I, HSI, LP</t>
  </si>
  <si>
    <t>A540I-7EAN</t>
  </si>
  <si>
    <t>A540I-7EAP</t>
  </si>
  <si>
    <t>A540I-7LAN</t>
  </si>
  <si>
    <t>A540I-7LAP</t>
  </si>
  <si>
    <t>A540I-8EAN</t>
  </si>
  <si>
    <t>AURORA,A540I,HSI,BB,NAT</t>
  </si>
  <si>
    <t>A540I-8EAP</t>
  </si>
  <si>
    <t>AURORA,A540I,HSI,BB,LP</t>
  </si>
  <si>
    <t>A540I-8LAN</t>
  </si>
  <si>
    <t>A540I-8LAP</t>
  </si>
  <si>
    <t>AURORA, A660I, HSI, NAT</t>
  </si>
  <si>
    <t>AURORA, A660I, HSI, LP</t>
  </si>
  <si>
    <t>A660I-7EAN</t>
  </si>
  <si>
    <t>AURORA,A660I,HSI,NO BB,NG</t>
  </si>
  <si>
    <t>A660I-7EAN-W</t>
  </si>
  <si>
    <t>A660I-7EAP</t>
  </si>
  <si>
    <t>AURORA,A660I,HSI,NO BB,LP</t>
  </si>
  <si>
    <t>A660I-7EAP-W</t>
  </si>
  <si>
    <t>A660I-7LAN</t>
  </si>
  <si>
    <t>A660I-7LAN-W</t>
  </si>
  <si>
    <t>A660I-7LAP</t>
  </si>
  <si>
    <t>A660I-7LAP-W</t>
  </si>
  <si>
    <t>A660I-8EAN</t>
  </si>
  <si>
    <t>AURORA,A660I,HSI,BB,NAT</t>
  </si>
  <si>
    <t>A660I-8EAN-W</t>
  </si>
  <si>
    <t>AURORA, A660I, HSI,BB,NAT</t>
  </si>
  <si>
    <t>A660I-8EAP</t>
  </si>
  <si>
    <t>AURORA, A660I, HSI,BB,LP</t>
  </si>
  <si>
    <t>A660I-8EAP-W</t>
  </si>
  <si>
    <t>AURORA,A660I,HSI,BB,LP</t>
  </si>
  <si>
    <t>A660I-8LAN</t>
  </si>
  <si>
    <t>A660I-8LAN-W</t>
  </si>
  <si>
    <t>A660I-8LAP</t>
  </si>
  <si>
    <t>A660I-8LAP-W</t>
  </si>
  <si>
    <t>AURORA, A790I, HSI, NAT</t>
  </si>
  <si>
    <t>AURORA, A790I, HSI, LP</t>
  </si>
  <si>
    <t>A790I-7EAN</t>
  </si>
  <si>
    <t>A790I-7EAN-W</t>
  </si>
  <si>
    <t>A790I-7EAP</t>
  </si>
  <si>
    <t>A790I-7EAP-W</t>
  </si>
  <si>
    <t>A790I-7LAN</t>
  </si>
  <si>
    <t>AURORA,A790I,HSI,IR LH,NG</t>
  </si>
  <si>
    <t>A790I-7LAN-W</t>
  </si>
  <si>
    <t>AURORA, A790I,HSI,IR,NAT</t>
  </si>
  <si>
    <t>A790I-7LAP</t>
  </si>
  <si>
    <t>AURORA,A790I,HSI,IR LH,LP</t>
  </si>
  <si>
    <t>A790I-7LAP-W</t>
  </si>
  <si>
    <t>AURORA, A790I,HSI,IR,LP</t>
  </si>
  <si>
    <t>A790I-8EAN</t>
  </si>
  <si>
    <t>AURORA, A790I, HSI,BB,NAT</t>
  </si>
  <si>
    <t>A790I-8EAN-W</t>
  </si>
  <si>
    <t>AURORA,A790I,HSI,WNDW,NAT</t>
  </si>
  <si>
    <t>A790I-8EAP</t>
  </si>
  <si>
    <t>AURORA, A790I, HSI,BB,LP</t>
  </si>
  <si>
    <t>A790I-8EAP-W</t>
  </si>
  <si>
    <t>AURORA,A790I,HSI,WNDW,LP</t>
  </si>
  <si>
    <t>A790I-8LAN</t>
  </si>
  <si>
    <t>AURORA,A790I,IR BB, NAT</t>
  </si>
  <si>
    <t>A790I-8LAN-W</t>
  </si>
  <si>
    <t>AURORA,A790I,IR,WNDW,NAT</t>
  </si>
  <si>
    <t>A790I-8LAP</t>
  </si>
  <si>
    <t>AURORA,A790I,HSI,BB,IR,LP</t>
  </si>
  <si>
    <t>A790I-8LAP-W</t>
  </si>
  <si>
    <t>A830I-7EAN-CB</t>
  </si>
  <si>
    <t>AURORA,A830I,NO BB,NAT</t>
  </si>
  <si>
    <t>A830I-7EAP-CB</t>
  </si>
  <si>
    <t>AURORA,A830I,NO BB,LP</t>
  </si>
  <si>
    <t>A830I-7LAN-CB</t>
  </si>
  <si>
    <t>AURORA,A830I,NO BB,IR,LP</t>
  </si>
  <si>
    <t>A830I-7LAP-CB</t>
  </si>
  <si>
    <t>A830I-8EAN-CB</t>
  </si>
  <si>
    <t>AURORA,A830I,BB,G/C,NAT</t>
  </si>
  <si>
    <t>A830I-8EAP-CB</t>
  </si>
  <si>
    <t>AURORA,A830I,BB,G/C,LP</t>
  </si>
  <si>
    <t>A830I-8LAN-CB</t>
  </si>
  <si>
    <t>AURORA,A830I,BB,IR LH,NG</t>
  </si>
  <si>
    <t>A830I-8LAP-CB</t>
  </si>
  <si>
    <t>AURORA,A830I,BB,IR LH,LP</t>
  </si>
  <si>
    <t>AD-24C</t>
  </si>
  <si>
    <t>ISLAND ADAPTER, AOG 24</t>
  </si>
  <si>
    <t>AD-24D</t>
  </si>
  <si>
    <t>AD-36E</t>
  </si>
  <si>
    <t>ADAPTER,PRE-FAB ISLAND</t>
  </si>
  <si>
    <t>AD-8</t>
  </si>
  <si>
    <t>ADPT,1/2MFLX3/8FPT BRS/SS</t>
  </si>
  <si>
    <t>AFD-BA</t>
  </si>
  <si>
    <t>AFD SAMPLE BLACK LAVA</t>
  </si>
  <si>
    <t>AFD-BTWR</t>
  </si>
  <si>
    <t>AFD,BLUETOOTH CONTROL BOX</t>
  </si>
  <si>
    <t>AFD-CB</t>
  </si>
  <si>
    <t>AFD SAMPLE CAFE BLANCO</t>
  </si>
  <si>
    <t>AFD-CG</t>
  </si>
  <si>
    <t>AFD SAMPLE CONCRETE GREY</t>
  </si>
  <si>
    <t>AFD-DB</t>
  </si>
  <si>
    <t>AFD SAMPLE DARK BASALT</t>
  </si>
  <si>
    <t>AFD-FO</t>
  </si>
  <si>
    <t>AFD SAMPLE FRENCH OAK</t>
  </si>
  <si>
    <t>AFD-LB</t>
  </si>
  <si>
    <t>AFD SAMPLE LIGHT BASALT</t>
  </si>
  <si>
    <t>AFD-SAMPLE</t>
  </si>
  <si>
    <t>BOARD, AFD DISPLAY</t>
  </si>
  <si>
    <t>AFD-SB</t>
  </si>
  <si>
    <t>AFD SAMPLE SMOOTH BLACK</t>
  </si>
  <si>
    <t>AFD-SM</t>
  </si>
  <si>
    <t>AFD SAMPLE SMOKE COLOR</t>
  </si>
  <si>
    <t>AFD-SP</t>
  </si>
  <si>
    <t>AFD SAMPLE SILVER PINE</t>
  </si>
  <si>
    <t>AFD-TR</t>
  </si>
  <si>
    <t>AFD SAMPLE TRAVERTINE CLR</t>
  </si>
  <si>
    <t>AFD-WA</t>
  </si>
  <si>
    <t>AFD SAMPLE WHITE ASPEN</t>
  </si>
  <si>
    <t>AFD-WC</t>
  </si>
  <si>
    <t>AFD SAMPLE WHITE CONTRACT</t>
  </si>
  <si>
    <t>AM-3-28</t>
  </si>
  <si>
    <t>AIR MIXER,DRILL SIZE #28</t>
  </si>
  <si>
    <t>AOG30-CGD-75SM</t>
  </si>
  <si>
    <t>AOG30PRE-FAB ISLAND CG/SM</t>
  </si>
  <si>
    <t>AOG30-CGT-75SM</t>
  </si>
  <si>
    <t>ASW-1</t>
  </si>
  <si>
    <t>AUXILIARY CONTROL BUTTON</t>
  </si>
  <si>
    <t>AV-20</t>
  </si>
  <si>
    <t>AFD, CONTROL VALVE W/KNOB</t>
  </si>
  <si>
    <t>AV-21</t>
  </si>
  <si>
    <t>AV-30</t>
  </si>
  <si>
    <t>STRAIGHT LINE GAS VLV</t>
  </si>
  <si>
    <t>AV-32</t>
  </si>
  <si>
    <t>ASSY, KEY VALVE KIT</t>
  </si>
  <si>
    <t>AV-38</t>
  </si>
  <si>
    <t>MANUAL VALVE</t>
  </si>
  <si>
    <t>BCO-27</t>
  </si>
  <si>
    <t>27" BACK COUNTRY OAK</t>
  </si>
  <si>
    <t>BDS-2</t>
  </si>
  <si>
    <t>BRANCHES DESERT SAGE</t>
  </si>
  <si>
    <t>CHOICE GRILL, C430I, NAT</t>
  </si>
  <si>
    <t>CHOICE GRILL, C430I, LP</t>
  </si>
  <si>
    <t>C430I-RT1N</t>
  </si>
  <si>
    <t>C430I-RT1P</t>
  </si>
  <si>
    <t>C430S-RT1N-G6</t>
  </si>
  <si>
    <t>CHOICE,C430S,IN-GROUND,NG</t>
  </si>
  <si>
    <t>C430S-RT1N-P6</t>
  </si>
  <si>
    <t>CHOICE,C430S,PATIO PST,NG</t>
  </si>
  <si>
    <t>C430S-RT1P-G6</t>
  </si>
  <si>
    <t>CHOICE,C430S,IN-GROUND,LP</t>
  </si>
  <si>
    <t>C430S-RT1P-P6</t>
  </si>
  <si>
    <t>CHOICE,C430S,PATIO PST,LP</t>
  </si>
  <si>
    <t>CHOICE GRILL, C540I, NAT</t>
  </si>
  <si>
    <t>CHOICE GRILL, C540I, LP</t>
  </si>
  <si>
    <t>C540I-RT1N</t>
  </si>
  <si>
    <t>C540I-RT1P</t>
  </si>
  <si>
    <t>C650I-RT1N</t>
  </si>
  <si>
    <t>CHOICE GRILL, C650I, NAT</t>
  </si>
  <si>
    <t>C650I-RT1P</t>
  </si>
  <si>
    <t>CHOICE GRILL, C650I, LP</t>
  </si>
  <si>
    <t>CANOPY-10</t>
  </si>
  <si>
    <t>CANOPY BASE &amp; TOP</t>
  </si>
  <si>
    <t>CVR, AOG 24 BUILT-IN</t>
  </si>
  <si>
    <t>CB24-D</t>
  </si>
  <si>
    <t>CVR, AOG DOUBLE SIDE BNR</t>
  </si>
  <si>
    <t>CB2SB-D</t>
  </si>
  <si>
    <t>CVR, AOG 30 BUILT-IN</t>
  </si>
  <si>
    <t>CB30-D</t>
  </si>
  <si>
    <t>CVR, AOG 36 BUILT-IN</t>
  </si>
  <si>
    <t>CB36-D</t>
  </si>
  <si>
    <t>CVR, AOG 24 PORTABLE.</t>
  </si>
  <si>
    <t>CC24-D</t>
  </si>
  <si>
    <t>CVR, AOG 30 PORTABLE.</t>
  </si>
  <si>
    <t>CC30-D</t>
  </si>
  <si>
    <t>CVR, AOG 36 PORTABLE.</t>
  </si>
  <si>
    <t>CC36-D</t>
  </si>
  <si>
    <t>CK-01-NAT</t>
  </si>
  <si>
    <t>NAT, CONVERSION KIT</t>
  </si>
  <si>
    <t>CK-02-LP</t>
  </si>
  <si>
    <t>LP, CONVERSION KIT</t>
  </si>
  <si>
    <t>NAT CONVERSION AOG PTBL</t>
  </si>
  <si>
    <t>CK-11-NAT</t>
  </si>
  <si>
    <t>P2T, NAT. CONVERSION KIT</t>
  </si>
  <si>
    <t>CK-12-NAT</t>
  </si>
  <si>
    <t>CK-13-LP</t>
  </si>
  <si>
    <t>P2T, LP. CONVERSION KIT</t>
  </si>
  <si>
    <t>CK-14-LP</t>
  </si>
  <si>
    <t>CK-15-LP</t>
  </si>
  <si>
    <t>CK-16-NAT</t>
  </si>
  <si>
    <t>CK-17-LP</t>
  </si>
  <si>
    <t>LP GAS CONVERSION, AOG</t>
  </si>
  <si>
    <t>CK-20-NAT</t>
  </si>
  <si>
    <t>KEY, NAT. CONVERSION KIT</t>
  </si>
  <si>
    <t>CK-21-NAT</t>
  </si>
  <si>
    <t>CK-22-LP</t>
  </si>
  <si>
    <t>KEY, LP. CONVERSION KIT</t>
  </si>
  <si>
    <t>CK-23-LP</t>
  </si>
  <si>
    <t>CK-24-LP</t>
  </si>
  <si>
    <t>CK-25-NAT</t>
  </si>
  <si>
    <t>CK-26-LP</t>
  </si>
  <si>
    <t>CK-31-NAT</t>
  </si>
  <si>
    <t>CK-32-LP</t>
  </si>
  <si>
    <t>CK-33-NAT</t>
  </si>
  <si>
    <t>CK-35-NAT</t>
  </si>
  <si>
    <t>CK-36-LP</t>
  </si>
  <si>
    <t>P2T, LP CONVERSION KIT</t>
  </si>
  <si>
    <t>CK-37-NAT</t>
  </si>
  <si>
    <t>CK-38-LP</t>
  </si>
  <si>
    <t>KEY, LP CONVERSION KIT</t>
  </si>
  <si>
    <t>CK-41-NAT</t>
  </si>
  <si>
    <t>CK-42-NAT</t>
  </si>
  <si>
    <t>CK-43-LP</t>
  </si>
  <si>
    <t>CK-51-NAT</t>
  </si>
  <si>
    <t>CK-52-NAT</t>
  </si>
  <si>
    <t>CK-53-LP</t>
  </si>
  <si>
    <t>CK-54-LP</t>
  </si>
  <si>
    <t>CK-55-NAT</t>
  </si>
  <si>
    <t>CK-56-NAT</t>
  </si>
  <si>
    <t>CK-57-LP</t>
  </si>
  <si>
    <t>CK-58-LP</t>
  </si>
  <si>
    <t>CK-61-NAT</t>
  </si>
  <si>
    <t>CK-62-LP</t>
  </si>
  <si>
    <t>P2T, LP, CONVERSION KIT</t>
  </si>
  <si>
    <t>CK-63-NAT</t>
  </si>
  <si>
    <t>CK-64-LP</t>
  </si>
  <si>
    <t>CK-71-NAT</t>
  </si>
  <si>
    <t>CONVERESION, FB AWEIS NAT</t>
  </si>
  <si>
    <t>CK-72-NAT</t>
  </si>
  <si>
    <t>CK-73-LP</t>
  </si>
  <si>
    <t>CONVERESION, FB AWEIS LP</t>
  </si>
  <si>
    <t>CK-74-LP</t>
  </si>
  <si>
    <t>CK-75-NAT</t>
  </si>
  <si>
    <t>CONV, MILAN FT AWEIS NAT</t>
  </si>
  <si>
    <t>CK-76-NAT</t>
  </si>
  <si>
    <t>CONV, MILAN FP AWEIS NAT</t>
  </si>
  <si>
    <t>CK-77-LP</t>
  </si>
  <si>
    <t>CONV, MILAN FT AWEIS LP</t>
  </si>
  <si>
    <t>CK-78-LP</t>
  </si>
  <si>
    <t>CONV, MILAN FP AWEIS LP</t>
  </si>
  <si>
    <t>CK-79-NAT</t>
  </si>
  <si>
    <t>CONVERESION,COSMO A/W NAT</t>
  </si>
  <si>
    <t>CK-80-NAT</t>
  </si>
  <si>
    <t>CK-81-NAT</t>
  </si>
  <si>
    <t>CONVERESION,CONT. A/W NAT</t>
  </si>
  <si>
    <t>CK-82-LP</t>
  </si>
  <si>
    <t>CONVERESION,COSMO A/W LP</t>
  </si>
  <si>
    <t>CK-83-LP</t>
  </si>
  <si>
    <t>CONVERSION,COSMO A/W LP</t>
  </si>
  <si>
    <t>CK-84-LP</t>
  </si>
  <si>
    <t>CK-85-LP</t>
  </si>
  <si>
    <t>CONVERESION,CONT. A/W LP</t>
  </si>
  <si>
    <t>CK-87-NAT</t>
  </si>
  <si>
    <t>CONVERSION KIT, 36" D/B</t>
  </si>
  <si>
    <t>CK-88-LP</t>
  </si>
  <si>
    <t>CONVERESION KIT, 36" D/B</t>
  </si>
  <si>
    <t>CK-89-NAT</t>
  </si>
  <si>
    <t>CK-90-LP</t>
  </si>
  <si>
    <t>CK-91-NAT</t>
  </si>
  <si>
    <t>CONVERESION KIT, 48" D/B</t>
  </si>
  <si>
    <t>CK-92-LP</t>
  </si>
  <si>
    <t>CK-93-NAT</t>
  </si>
  <si>
    <t>CK-94-LP</t>
  </si>
  <si>
    <t>CK-95-NAT</t>
  </si>
  <si>
    <t>CK-96-LP</t>
  </si>
  <si>
    <t>CM430I-RT1N</t>
  </si>
  <si>
    <t>MULTI-U GRILL, CM430I,NAT</t>
  </si>
  <si>
    <t>CM430I-RT1P</t>
  </si>
  <si>
    <t>MULTI-U GRILL, CM430I,LP</t>
  </si>
  <si>
    <t>CM430S-RT1N-G6</t>
  </si>
  <si>
    <t>MULTI USER, CM430S NAT</t>
  </si>
  <si>
    <t>CM430S-RT1N-P6</t>
  </si>
  <si>
    <t>MULTI USER, CM430S, NAT</t>
  </si>
  <si>
    <t>CM430S-RT1P-G6</t>
  </si>
  <si>
    <t>MULTI USER, CM430S, LP</t>
  </si>
  <si>
    <t>CM430S-RT1P-P6</t>
  </si>
  <si>
    <t>CM540I-RT1N</t>
  </si>
  <si>
    <t>MULTI-U GRILL,CM540I,NAT</t>
  </si>
  <si>
    <t>CM540I-RT1P</t>
  </si>
  <si>
    <t>MULTI-U GRILL, CM540I, LP</t>
  </si>
  <si>
    <t>CM650I-RT1N</t>
  </si>
  <si>
    <t>MULTI-U GRILL, CM650I,NAT</t>
  </si>
  <si>
    <t>CM650I-RT1P</t>
  </si>
  <si>
    <t>MULTI-U GRILL, CM650I,LP</t>
  </si>
  <si>
    <t>CMA430S-RT1N-G6</t>
  </si>
  <si>
    <t>MULTI USER, CMA430S, NAT</t>
  </si>
  <si>
    <t>CMA430S-RT1N-P6</t>
  </si>
  <si>
    <t>MULTI USER, CMA430S NAT</t>
  </si>
  <si>
    <t>CMA430S-RT1P-G6</t>
  </si>
  <si>
    <t>MULTI-USER, CMA430S, LP</t>
  </si>
  <si>
    <t>CMA430S-RT1P-P6</t>
  </si>
  <si>
    <t>CSTN-01-B</t>
  </si>
  <si>
    <t>CREEKSTONES, BLACK 1 LB</t>
  </si>
  <si>
    <t>CSTN-01-C</t>
  </si>
  <si>
    <t>CREEKSTONES, CLOUD 1 LB</t>
  </si>
  <si>
    <t>CSTN-01-G</t>
  </si>
  <si>
    <t>CREEKSTONES, GREIGE 1 LB</t>
  </si>
  <si>
    <t>CSTN-20-B</t>
  </si>
  <si>
    <t>CREEKSTONES, BLACK</t>
  </si>
  <si>
    <t>CSTN-20-C</t>
  </si>
  <si>
    <t>CREEKSTONES, CLOUD</t>
  </si>
  <si>
    <t>CSTN-20-CG</t>
  </si>
  <si>
    <t>CREEKSTONES, ASSORTED</t>
  </si>
  <si>
    <t>CSTN-20-G</t>
  </si>
  <si>
    <t>CREEKSTONES, GREIGE</t>
  </si>
  <si>
    <t>DC-AD-660</t>
  </si>
  <si>
    <t>7FT ISLAND ADAPTER, 660</t>
  </si>
  <si>
    <t>DC250-5F</t>
  </si>
  <si>
    <t>CVR, ELECTRIC GRILL ISLND</t>
  </si>
  <si>
    <t>790 PRE-FAB ISLAND SM/BA</t>
  </si>
  <si>
    <t>DISPLAY-3041-50</t>
  </si>
  <si>
    <t>BURNER DISPLAY</t>
  </si>
  <si>
    <t>DISPLAY-LIT-AFD</t>
  </si>
  <si>
    <t>DISPLAY LITERATURE AFD</t>
  </si>
  <si>
    <t>DISPLAY-LIT-AOG</t>
  </si>
  <si>
    <t>DISPLAY LIT AOG</t>
  </si>
  <si>
    <t>DISPLAY-LIT-FM</t>
  </si>
  <si>
    <t>DISPLAY LIT FIREMAGIC</t>
  </si>
  <si>
    <t>DS-27</t>
  </si>
  <si>
    <t>27" DESERT SAGE</t>
  </si>
  <si>
    <t>DIAMOND GRILL, E1060I,NAT</t>
  </si>
  <si>
    <t>DIAMOND GRILL, E1060I,LP</t>
  </si>
  <si>
    <t>E1060I-8E1P</t>
  </si>
  <si>
    <t>DIAMOND GRILL, E1060,LP</t>
  </si>
  <si>
    <t>E1060I-8L1P</t>
  </si>
  <si>
    <t>DIAMOND GRILL,E1060I, LP</t>
  </si>
  <si>
    <t>E1060I-9E1N</t>
  </si>
  <si>
    <t>E1060I-9E1N-W</t>
  </si>
  <si>
    <t>E1060I-9E1P</t>
  </si>
  <si>
    <t>E1060I-9E1P-W</t>
  </si>
  <si>
    <t>E1060I-9EAN</t>
  </si>
  <si>
    <t>DIAMND GRILL,E1060I,"A"NG</t>
  </si>
  <si>
    <t>E1060I-9EAN-W</t>
  </si>
  <si>
    <t>E1060I-9EAP</t>
  </si>
  <si>
    <t>DIAMND GRILL,E1060I,"A"LP</t>
  </si>
  <si>
    <t>E1060I-9EAP-W</t>
  </si>
  <si>
    <t>E1060I-9L1N</t>
  </si>
  <si>
    <t>E1060I-9L1N-W</t>
  </si>
  <si>
    <t>E1060I-9L1P</t>
  </si>
  <si>
    <t>E1060I-9L1P-W</t>
  </si>
  <si>
    <t>E1060I-9LAN</t>
  </si>
  <si>
    <t>E1060I-9LAN-W</t>
  </si>
  <si>
    <t>E1060I-9LAP</t>
  </si>
  <si>
    <t>E1060I-9LAP-W</t>
  </si>
  <si>
    <t>DIAMOND "A",E1060S,PT,NAT</t>
  </si>
  <si>
    <t>DIAMOND "A",E1060S,PT,LP</t>
  </si>
  <si>
    <t>DIAMOND GRILL, E1060S NAT</t>
  </si>
  <si>
    <t>DIAMOND GRILL, E1060S LP</t>
  </si>
  <si>
    <t>E1060S-8L1N-51</t>
  </si>
  <si>
    <t>E1060S-8L1N-51-W</t>
  </si>
  <si>
    <t>E1060S-8L1P-51</t>
  </si>
  <si>
    <t>E1060S-8L1P-51-W</t>
  </si>
  <si>
    <t>E1060S-8LAN-51</t>
  </si>
  <si>
    <t>E1060S-8LAN-51-W</t>
  </si>
  <si>
    <t>E1060S-8LAP-51</t>
  </si>
  <si>
    <t>E1060S-8LAP-51-W</t>
  </si>
  <si>
    <t>E1060S-9E1N-51</t>
  </si>
  <si>
    <t>E1060S-9E1N-51-W</t>
  </si>
  <si>
    <t>E1060S-9E1P-51</t>
  </si>
  <si>
    <t>E1060S-9E1P-51-W</t>
  </si>
  <si>
    <t>E1060S-9EAN-51</t>
  </si>
  <si>
    <t>E1060S-9EAN-51-W</t>
  </si>
  <si>
    <t>E1060S-9EAP-51</t>
  </si>
  <si>
    <t>E1060S-9EAP-51-W</t>
  </si>
  <si>
    <t>E1060S-9LAN-51</t>
  </si>
  <si>
    <t>E1060S-9LAP-51</t>
  </si>
  <si>
    <t>GRILL,ELECTRIC W/HANGER</t>
  </si>
  <si>
    <t>ELECTRIC GRILL,PEDESTAL</t>
  </si>
  <si>
    <t>E250S-P6</t>
  </si>
  <si>
    <t>ASSY,POST,SHELVES,NO GRIL</t>
  </si>
  <si>
    <t>GRILL,ELECTRIC TABLE TOP</t>
  </si>
  <si>
    <t>E251I-1Z1E</t>
  </si>
  <si>
    <t>E251I-1Z1E-ID</t>
  </si>
  <si>
    <t>E251S-1Z1E-P6</t>
  </si>
  <si>
    <t>E251S-P6</t>
  </si>
  <si>
    <t>POST PEDESTAL, ELECTRIC</t>
  </si>
  <si>
    <t>E251T-1Z1E</t>
  </si>
  <si>
    <t>E660I-1T4N</t>
  </si>
  <si>
    <t>GRIDDLE UNDER GLASS, NAT</t>
  </si>
  <si>
    <t>E660I-1T4P</t>
  </si>
  <si>
    <t>GRIDDLE UNDER GLASS, LP</t>
  </si>
  <si>
    <t>DIAMOND GRILL, E660I, NAT</t>
  </si>
  <si>
    <t>DIAMOND GRILL, E660I, LP</t>
  </si>
  <si>
    <t>E660I-8E1N-W</t>
  </si>
  <si>
    <t>E660I-8L1N</t>
  </si>
  <si>
    <t>DIAMOND GRILL,E660I,IR,NG</t>
  </si>
  <si>
    <t>DIAMOND GRILL,E660I,"A"NG</t>
  </si>
  <si>
    <t>DIAMOND GRILL,E660I,"A"LP</t>
  </si>
  <si>
    <t>E660I-9E1N</t>
  </si>
  <si>
    <t>E660I-9E1N-W</t>
  </si>
  <si>
    <t>E660I-9E1P</t>
  </si>
  <si>
    <t>E660I-9E1P-W</t>
  </si>
  <si>
    <t>E660I-9EAN</t>
  </si>
  <si>
    <t>E660I-9EAN-W</t>
  </si>
  <si>
    <t>E660I-9EAP</t>
  </si>
  <si>
    <t>E660I-9EAP-W</t>
  </si>
  <si>
    <t>E660I-9L1N</t>
  </si>
  <si>
    <t>E660I-9L1N-W</t>
  </si>
  <si>
    <t>E660I-9L1P</t>
  </si>
  <si>
    <t>E660I-9L1P-W</t>
  </si>
  <si>
    <t>E660I-9LAN</t>
  </si>
  <si>
    <t>E660I-9LAN-W</t>
  </si>
  <si>
    <t>E660I-9LAP</t>
  </si>
  <si>
    <t>E660I-9LAP-W</t>
  </si>
  <si>
    <t>ECHELON GRILL, E660S, NAT</t>
  </si>
  <si>
    <t>DIAMOND GRILL, E790I, NAT</t>
  </si>
  <si>
    <t>DIAMOND GRILL, E790I, LP</t>
  </si>
  <si>
    <t>E790I-8E1N-W</t>
  </si>
  <si>
    <t>E790I-8EAN</t>
  </si>
  <si>
    <t>ECHELON GRILL, E790I NAT</t>
  </si>
  <si>
    <t>E790I-8EAN-W</t>
  </si>
  <si>
    <t>DIAMOND GRILL,E790I,"A"NG</t>
  </si>
  <si>
    <t>DIAMOND GRILL,E790I,"A"LP</t>
  </si>
  <si>
    <t>E790I-9E1N</t>
  </si>
  <si>
    <t>E790I-9E1N-W</t>
  </si>
  <si>
    <t>E790I-9E1P</t>
  </si>
  <si>
    <t>E790I-9E1P-W</t>
  </si>
  <si>
    <t>E790I-9EAN</t>
  </si>
  <si>
    <t>E790I-9EAN-W</t>
  </si>
  <si>
    <t>E790I-9EAP</t>
  </si>
  <si>
    <t>E790I-9EAP-W</t>
  </si>
  <si>
    <t>E790I-9L1N</t>
  </si>
  <si>
    <t>E790I-9L1N-W</t>
  </si>
  <si>
    <t>E790I-9L1P</t>
  </si>
  <si>
    <t>E790I-9L1P-W</t>
  </si>
  <si>
    <t>E790I-9LAN</t>
  </si>
  <si>
    <t>E790I-9LAN-W</t>
  </si>
  <si>
    <t>E790I-9LAP</t>
  </si>
  <si>
    <t>E790I-9LAP-W</t>
  </si>
  <si>
    <t>EL-14</t>
  </si>
  <si>
    <t>ELBOW,1/2" MFL X 1/2" FPT</t>
  </si>
  <si>
    <t>EL-18</t>
  </si>
  <si>
    <t>ELBOW,3/8" CMP X 1/4" FPT</t>
  </si>
  <si>
    <t>BRS,EL,1/4 TBEX1/4 FIP</t>
  </si>
  <si>
    <t>EL-36F</t>
  </si>
  <si>
    <t>EL500I-3Z1E</t>
  </si>
  <si>
    <t>ELECTRIC GRILL,EL500I SI</t>
  </si>
  <si>
    <t>EL500I-4Z1E</t>
  </si>
  <si>
    <t>EL500I-4Z1E-W</t>
  </si>
  <si>
    <t>EL500S-3Z1E</t>
  </si>
  <si>
    <t>EL500S SINGLE THERMOMETER</t>
  </si>
  <si>
    <t>EL500S-3Z1E-AP</t>
  </si>
  <si>
    <t>EL500S PEDESTAL 32" SNGLE</t>
  </si>
  <si>
    <t>EL500S-3Z1E-P6</t>
  </si>
  <si>
    <t>EL500S PEDESTAL 37" SINGL</t>
  </si>
  <si>
    <t>EL500S-4Z1E</t>
  </si>
  <si>
    <t>EL500S DUAL THRM W/O WNDW</t>
  </si>
  <si>
    <t>EL500S-4Z1E-AP</t>
  </si>
  <si>
    <t>EL500S PEDESTAL 32"</t>
  </si>
  <si>
    <t>EL500S-4Z1E-P6</t>
  </si>
  <si>
    <t>EL500S PEDESTAL 37" THRMT</t>
  </si>
  <si>
    <t>EL500S-4Z1E-W</t>
  </si>
  <si>
    <t>EL500S DUAL THERMT WINDOW</t>
  </si>
  <si>
    <t>EL500S-4Z1E-W-AP</t>
  </si>
  <si>
    <t>EL500S PEDESTAL 32" WINDW</t>
  </si>
  <si>
    <t>EL500S-4Z1E-W-P6</t>
  </si>
  <si>
    <t>EL500S PEDESTAL 37" WINDW</t>
  </si>
  <si>
    <t>EL500S-AP</t>
  </si>
  <si>
    <t>EL500 PATIO POST 32"</t>
  </si>
  <si>
    <t>EL500S-P6</t>
  </si>
  <si>
    <t>EL500S PATIO POST 37"</t>
  </si>
  <si>
    <t>ELD-500</t>
  </si>
  <si>
    <t>ELEC. GRILL DISPLAY KIT</t>
  </si>
  <si>
    <t>AOG GRIDDLE, SS</t>
  </si>
  <si>
    <t>GR18A</t>
  </si>
  <si>
    <t>HCK-01-LP</t>
  </si>
  <si>
    <t>FS, LP, CONVERSION KIT</t>
  </si>
  <si>
    <t>HCK-01-NAT</t>
  </si>
  <si>
    <t>FS, NAT, CONVERSION KIT</t>
  </si>
  <si>
    <t>HCK-02-LP</t>
  </si>
  <si>
    <t>HCK-02-NAT</t>
  </si>
  <si>
    <t>HCK-03-LP</t>
  </si>
  <si>
    <t>HCK-03-NAT</t>
  </si>
  <si>
    <t>HCK-04-LP</t>
  </si>
  <si>
    <t>HCK-04-NAT</t>
  </si>
  <si>
    <t>HCK-05-LP</t>
  </si>
  <si>
    <t>HCK-05-NAT</t>
  </si>
  <si>
    <t>HCK-06-LP</t>
  </si>
  <si>
    <t>HCK-06-NAT</t>
  </si>
  <si>
    <t>HCK-07-LP</t>
  </si>
  <si>
    <t>HCK-07-NAT</t>
  </si>
  <si>
    <t>HCK-08-NAT</t>
  </si>
  <si>
    <t>HCK-09-LP</t>
  </si>
  <si>
    <t>HINGE-SC-2</t>
  </si>
  <si>
    <t>HINGES,SOFT CLOSE PAIR KT</t>
  </si>
  <si>
    <t>HK-PS-1</t>
  </si>
  <si>
    <t>HARDWARE KIT, PEAK SEASON</t>
  </si>
  <si>
    <t>HSI-1</t>
  </si>
  <si>
    <t>HOT SURFACE IGNITER, AFD</t>
  </si>
  <si>
    <t>ID-AD-540</t>
  </si>
  <si>
    <t>TRIM A540</t>
  </si>
  <si>
    <t>ID-AD-660</t>
  </si>
  <si>
    <t>TRIM A/E 660</t>
  </si>
  <si>
    <t>ID-WK-02</t>
  </si>
  <si>
    <t>WHEEL KIT, ID650 ISLAND</t>
  </si>
  <si>
    <t>ID-WK-03</t>
  </si>
  <si>
    <t>WHEEL KIT, ID430 ISLAND</t>
  </si>
  <si>
    <t>ID-WK-04</t>
  </si>
  <si>
    <t>WHEEL KIT, ID660 ISLAND</t>
  </si>
  <si>
    <t>ID-WK-05</t>
  </si>
  <si>
    <t>WHEEL KIT, ID790 ISLAND</t>
  </si>
  <si>
    <t>ID-WK-06</t>
  </si>
  <si>
    <t>ID-WK-07</t>
  </si>
  <si>
    <t>ID251-D-44SM</t>
  </si>
  <si>
    <t>ASSY, T/D ISLAND PKG</t>
  </si>
  <si>
    <t>ID251-R-44SM</t>
  </si>
  <si>
    <t>ASSY,REF. ISLAND PKG</t>
  </si>
  <si>
    <t>ID500-D-48</t>
  </si>
  <si>
    <t>EL500 ISLAND</t>
  </si>
  <si>
    <t>ID650-SMD-82BA</t>
  </si>
  <si>
    <t>650 ISLAND W/DD</t>
  </si>
  <si>
    <t>ID660-FOD-77BA</t>
  </si>
  <si>
    <t>660 PRE-FAB ISLAND FO</t>
  </si>
  <si>
    <t>ID660-SMR-77BA</t>
  </si>
  <si>
    <t>ASSY,660 ISLAND W/FRIDGE</t>
  </si>
  <si>
    <t>ID660-SPD-77BA</t>
  </si>
  <si>
    <t>660 PRE-FAB ISLAND SP</t>
  </si>
  <si>
    <t>ID660-WAR-77BA</t>
  </si>
  <si>
    <t>ID790-SMD-115BA</t>
  </si>
  <si>
    <t>ID790-SMR-115BA</t>
  </si>
  <si>
    <t>ID790-WAD-115BA</t>
  </si>
  <si>
    <t>790 PRE-FAB ISLAND WA/BA</t>
  </si>
  <si>
    <t>ID790-WAR-115BA</t>
  </si>
  <si>
    <t>IP30LB-CGD-75SM</t>
  </si>
  <si>
    <t>ISLAND PACKAGE, AOG30 DD</t>
  </si>
  <si>
    <t>IP30TO-CGT-75SM</t>
  </si>
  <si>
    <t>ISLAND PACKAGE,AOG30 TANK</t>
  </si>
  <si>
    <t>IP50-D-48</t>
  </si>
  <si>
    <t>EL500 ISLAND BUNDLE</t>
  </si>
  <si>
    <t>IP560-WAR-77BA</t>
  </si>
  <si>
    <t>ISLAND PACKAGE,PIZZA OVEN</t>
  </si>
  <si>
    <t>IP66-FOD-77BA</t>
  </si>
  <si>
    <t>RECLAIMED WOOD,BNDL FBO</t>
  </si>
  <si>
    <t>IP66-WAR-77BA</t>
  </si>
  <si>
    <t>CONT. PRE-FAB BNDL WA</t>
  </si>
  <si>
    <t>IP79-SMR-115BA</t>
  </si>
  <si>
    <t>CONT. PRE-FAB BNDL SMOKE</t>
  </si>
  <si>
    <t>IPE66-FOD-77BA</t>
  </si>
  <si>
    <t>ISLAND PACKAGE, E660I</t>
  </si>
  <si>
    <t>IPE66-SPD-77BA</t>
  </si>
  <si>
    <t>IPE66-WAR-77BA</t>
  </si>
  <si>
    <t>IPE79-SMR-115BA</t>
  </si>
  <si>
    <t>ISLAND PACKAGE, E790I</t>
  </si>
  <si>
    <t>IPE79-WAR-115BA</t>
  </si>
  <si>
    <t>IPG66-WAR-77BA</t>
  </si>
  <si>
    <t>ISLAND PACKAGE, GRIDDLE</t>
  </si>
  <si>
    <t>IRB-18</t>
  </si>
  <si>
    <t>INFRA-RED BURNER,AOG (KIT</t>
  </si>
  <si>
    <t>KNOBS4</t>
  </si>
  <si>
    <t>ASSY, CONTROL KNOB</t>
  </si>
  <si>
    <t>MCK-01-LP</t>
  </si>
  <si>
    <t>MFSC, LP CONVERSION KIT</t>
  </si>
  <si>
    <t>MCK-01-NAT</t>
  </si>
  <si>
    <t>MFSC, NAT. CONVERSION KIT</t>
  </si>
  <si>
    <t>MCK-02-LP</t>
  </si>
  <si>
    <t>MCK-02-NAT</t>
  </si>
  <si>
    <t>MCK-03-LP</t>
  </si>
  <si>
    <t>MCK-03-NAT</t>
  </si>
  <si>
    <t>MCK-04-LP</t>
  </si>
  <si>
    <t>MCK-04-NAT</t>
  </si>
  <si>
    <t>MCK-05-LP</t>
  </si>
  <si>
    <t>MCK-06-LP</t>
  </si>
  <si>
    <t>MCK-06-NAT</t>
  </si>
  <si>
    <t>MCK-07-LP</t>
  </si>
  <si>
    <t>MCK-08-LP</t>
  </si>
  <si>
    <t>MCK-09-LP</t>
  </si>
  <si>
    <t>MCK-1</t>
  </si>
  <si>
    <t>MAINTENANCE KIT, CLEANING</t>
  </si>
  <si>
    <t>MCK-10-LP</t>
  </si>
  <si>
    <t>MK-1</t>
  </si>
  <si>
    <t>MAINTENANCE KIT, FM BRNRS</t>
  </si>
  <si>
    <t>NP-12</t>
  </si>
  <si>
    <t>NIPPLE, 3/8X6" BLK</t>
  </si>
  <si>
    <t>OBL-24</t>
  </si>
  <si>
    <t>24" LINEAR BURNER</t>
  </si>
  <si>
    <t>OBP-12-06</t>
  </si>
  <si>
    <t>PLATE, AFD HIGH CAPACITY</t>
  </si>
  <si>
    <t>OBP-12-07</t>
  </si>
  <si>
    <t>PLATE,FS ROUND 12" BURNER</t>
  </si>
  <si>
    <t>OBP-16A</t>
  </si>
  <si>
    <t>PLATE,MFSC ROUND 16" BRNR</t>
  </si>
  <si>
    <t>OBP-48-2</t>
  </si>
  <si>
    <t>ASSY, ELECTRODE IGNITER</t>
  </si>
  <si>
    <t>OBS-12</t>
  </si>
  <si>
    <t>12" STARBURST BURNER</t>
  </si>
  <si>
    <t>OBS-16</t>
  </si>
  <si>
    <t>16" STARBURST BURNER</t>
  </si>
  <si>
    <t>OBT-18A</t>
  </si>
  <si>
    <t>BURNER, 18" LINEAR</t>
  </si>
  <si>
    <t>OCB-24-16</t>
  </si>
  <si>
    <t>ASSY, CONTROL BOX, NAT</t>
  </si>
  <si>
    <t>OCB-24-16P</t>
  </si>
  <si>
    <t>ASSY, CONTROL BOX, LP</t>
  </si>
  <si>
    <t>OCBE-01-06P</t>
  </si>
  <si>
    <t>REMOTE CONTROL BOX, LP</t>
  </si>
  <si>
    <t>OCBE-01-15</t>
  </si>
  <si>
    <t>SCREEN, PILOT</t>
  </si>
  <si>
    <t>OCBE-05-15</t>
  </si>
  <si>
    <t>OCBE-06-15</t>
  </si>
  <si>
    <t>OCBE-34-16</t>
  </si>
  <si>
    <t>ASSY, MANUAL VALVE BOX</t>
  </si>
  <si>
    <t>OCBS-12</t>
  </si>
  <si>
    <t>BURNER, 12" STAR</t>
  </si>
  <si>
    <t>OCBS-12P</t>
  </si>
  <si>
    <t>BURNER, 12" STAR LP</t>
  </si>
  <si>
    <t>OCBS-16</t>
  </si>
  <si>
    <t>BURNER, 16" STAR NAT</t>
  </si>
  <si>
    <t>OCBS-16P</t>
  </si>
  <si>
    <t>BURNER, 16" STAR LP</t>
  </si>
  <si>
    <t>OCBW-34</t>
  </si>
  <si>
    <t>34"BEACHWOOD CAMPFYRE SET</t>
  </si>
  <si>
    <t>OCBWL-12</t>
  </si>
  <si>
    <t>12" BEACHWOOD CAMPFIRE</t>
  </si>
  <si>
    <t>OCBWL-15</t>
  </si>
  <si>
    <t>15" BEACHWOOD CAMPFIRE</t>
  </si>
  <si>
    <t>OCBWL-16</t>
  </si>
  <si>
    <t>16" BEACHWOOD CAMPFIRE</t>
  </si>
  <si>
    <t>OCBWL-17</t>
  </si>
  <si>
    <t>17" BEACHWOOD CAMPFIRE</t>
  </si>
  <si>
    <t>OCBWL-18</t>
  </si>
  <si>
    <t>18" BEACHWOOD CAMPFYRE</t>
  </si>
  <si>
    <t>OCBWL-20</t>
  </si>
  <si>
    <t>20" BEACHWOOD CAMPFIRE</t>
  </si>
  <si>
    <t>OCBWL-9</t>
  </si>
  <si>
    <t>9" BEACHWOOD CAMPFIRE</t>
  </si>
  <si>
    <t>OCC-10</t>
  </si>
  <si>
    <t>10 LBS OF LAVA CHUNKS</t>
  </si>
  <si>
    <t>OCC-34</t>
  </si>
  <si>
    <t>COALS SET,34" OUTDR CMPFR</t>
  </si>
  <si>
    <t>OCC-8</t>
  </si>
  <si>
    <t>8 LBS OF LAVA CHUNKS</t>
  </si>
  <si>
    <t>OCC-8-6</t>
  </si>
  <si>
    <t>LAVA CHUNK, 6 PACK</t>
  </si>
  <si>
    <t>OCL-12T</t>
  </si>
  <si>
    <t>12" OUTDOOR CAMPFYRE LOG</t>
  </si>
  <si>
    <t>OCL-13T</t>
  </si>
  <si>
    <t>13" OUTDOOR CAMPFYRE LOG</t>
  </si>
  <si>
    <t>OCL-15BC</t>
  </si>
  <si>
    <t>LOG,PAINTED</t>
  </si>
  <si>
    <t>OCL-34</t>
  </si>
  <si>
    <t>LGSET,34" OUTDR CMPFR</t>
  </si>
  <si>
    <t>OCL-8YC</t>
  </si>
  <si>
    <t>LOG,PAINTED SINGLE</t>
  </si>
  <si>
    <t>OCL-C</t>
  </si>
  <si>
    <t>WOODCHIP RING</t>
  </si>
  <si>
    <t>OCR-34-03-01MP</t>
  </si>
  <si>
    <t>OUTDR CMPFYRE RMT BNR ASY</t>
  </si>
  <si>
    <t>OCR-34-15</t>
  </si>
  <si>
    <t>SCREEN, CAMPFYRE MNL BNR</t>
  </si>
  <si>
    <t>OCR-34-16</t>
  </si>
  <si>
    <t>OUTDOOR CAMPFYRE IGNITOR</t>
  </si>
  <si>
    <t>OCR-34-17</t>
  </si>
  <si>
    <t>OCR-34-21</t>
  </si>
  <si>
    <t>IGNITOR BOX, CAMPFYRE</t>
  </si>
  <si>
    <t>OCT-18</t>
  </si>
  <si>
    <t>MANHATTAN BURNER PAN</t>
  </si>
  <si>
    <t>PAC-13</t>
  </si>
  <si>
    <t>PILOT ASSEMBLY</t>
  </si>
  <si>
    <t>PAC-15</t>
  </si>
  <si>
    <t>PILOT, H.S.I. NAT GAS</t>
  </si>
  <si>
    <t>PAC-15P</t>
  </si>
  <si>
    <t>PILOT, H.S.I. LP GAS</t>
  </si>
  <si>
    <t>PAC-17</t>
  </si>
  <si>
    <t>PILOT, ALL WEATHER NAT</t>
  </si>
  <si>
    <t>PAC-17P</t>
  </si>
  <si>
    <t>PILOT, ALL WEATHER LP</t>
  </si>
  <si>
    <t>PAC-20</t>
  </si>
  <si>
    <t>PILOT, 02 VALVE</t>
  </si>
  <si>
    <t>PAC-20P</t>
  </si>
  <si>
    <t>PAC-21</t>
  </si>
  <si>
    <t>PILOT ASSEMBLY NAT.</t>
  </si>
  <si>
    <t>PAC-21P</t>
  </si>
  <si>
    <t>PILOT ASSEMBLY LP.</t>
  </si>
  <si>
    <t>PAC-22</t>
  </si>
  <si>
    <t>PILOT ASSEMBLY, NAT GAS</t>
  </si>
  <si>
    <t>PAC-22P</t>
  </si>
  <si>
    <t>PILOT ASSEMBLY, LP GAS</t>
  </si>
  <si>
    <t>PAC-23P</t>
  </si>
  <si>
    <t>PILOT ASSEMBLY, PROPANE</t>
  </si>
  <si>
    <t>PAC-6-42</t>
  </si>
  <si>
    <t>PILOT, ELECTRONIC NAT GAS</t>
  </si>
  <si>
    <t>PAC-6-42P</t>
  </si>
  <si>
    <t>PILOT, ELECTRONIC LP GAS</t>
  </si>
  <si>
    <t>PGS-1</t>
  </si>
  <si>
    <t>PILOT, GAS LINE 40"</t>
  </si>
  <si>
    <t>PGS-1-10</t>
  </si>
  <si>
    <t>PILOT, GAS LINE 10"</t>
  </si>
  <si>
    <t>PR-4</t>
  </si>
  <si>
    <t>REG. CONV. FIRE MAGIC</t>
  </si>
  <si>
    <t>PRO-27</t>
  </si>
  <si>
    <t>27" PRAIRIE OAK LOGS</t>
  </si>
  <si>
    <t>REF-20-10</t>
  </si>
  <si>
    <t>DOOR,REFRIGERATOR AOG</t>
  </si>
  <si>
    <t>REF-21</t>
  </si>
  <si>
    <t>REF-21-10</t>
  </si>
  <si>
    <t>REPAIR-BA</t>
  </si>
  <si>
    <t>KIT, GFRC REPAIR BA</t>
  </si>
  <si>
    <t>REPAIR-CB</t>
  </si>
  <si>
    <t>KIT, GFRC REPAIR CB</t>
  </si>
  <si>
    <t>REPAIR-CN</t>
  </si>
  <si>
    <t>KIT, GFRC REPAIR CN</t>
  </si>
  <si>
    <t>REPAIR-DB</t>
  </si>
  <si>
    <t>KIT, GFRC REPAIR DB</t>
  </si>
  <si>
    <t>REPAIR-FO</t>
  </si>
  <si>
    <t>KIT, GFRC REPAIR FO</t>
  </si>
  <si>
    <t>REPAIR-LB</t>
  </si>
  <si>
    <t>KIT, GFRC REPAIR LB</t>
  </si>
  <si>
    <t>REPAIR-SL</t>
  </si>
  <si>
    <t>KIT, GFRC REPAIR SL</t>
  </si>
  <si>
    <t>REPAIR-SM</t>
  </si>
  <si>
    <t>KIT, GFRC REPAIR SM</t>
  </si>
  <si>
    <t>REPAIR-SP</t>
  </si>
  <si>
    <t>KIT, GFRC REPAIR SP</t>
  </si>
  <si>
    <t>REPAIR-TR</t>
  </si>
  <si>
    <t>KIT, GFRC REPAIR TR</t>
  </si>
  <si>
    <t>REPAIR-VA</t>
  </si>
  <si>
    <t>KIT, GFRC REPAIR VA</t>
  </si>
  <si>
    <t>REPAIR-WA</t>
  </si>
  <si>
    <t>KIT, GFRC REPAIR WA</t>
  </si>
  <si>
    <t>REPAIR-WC</t>
  </si>
  <si>
    <t>KIT, GFRC REPAIR WC</t>
  </si>
  <si>
    <t>RK24</t>
  </si>
  <si>
    <t>AOG ROTIS KIT</t>
  </si>
  <si>
    <t>RK30</t>
  </si>
  <si>
    <t>AOG ROTISSERIE KIT, 30"</t>
  </si>
  <si>
    <t>RK36</t>
  </si>
  <si>
    <t>AOG ROTISSERIE KIT, 36"</t>
  </si>
  <si>
    <t>RR-1A-BK</t>
  </si>
  <si>
    <t>KIT, AFD REMOTE</t>
  </si>
  <si>
    <t>SIGN-FM</t>
  </si>
  <si>
    <t>FIRE MAGIC SS LOGO SIGN</t>
  </si>
  <si>
    <t>SUB-AFD-02</t>
  </si>
  <si>
    <t>BANNER, SINGLE-SIDED AFD</t>
  </si>
  <si>
    <t>SUB-FM-01</t>
  </si>
  <si>
    <t>BANNER, DOUBLE-SIDED FM</t>
  </si>
  <si>
    <t>SUB-FM-02</t>
  </si>
  <si>
    <t>BANNER, SINGLE-SIDED FM</t>
  </si>
  <si>
    <t>SV-53P</t>
  </si>
  <si>
    <t>CONTROL VLV,PIZZA OVN LP</t>
  </si>
  <si>
    <t>SV-62</t>
  </si>
  <si>
    <t>ASSY, VALVE CONTEMPO KIT</t>
  </si>
  <si>
    <t>SW-11</t>
  </si>
  <si>
    <t>SWITCH, ON/OFF SEALED</t>
  </si>
  <si>
    <t>SW-15</t>
  </si>
  <si>
    <t>POWER BUTTON</t>
  </si>
  <si>
    <t>TH-3</t>
  </si>
  <si>
    <t>THERMOCOUPLE, AFD</t>
  </si>
  <si>
    <t>TH-PP-2</t>
  </si>
  <si>
    <t>PROPANE TANK SPT, AOG</t>
  </si>
  <si>
    <t>THS-1</t>
  </si>
  <si>
    <t>THERMOCOUPLE SCREEN, MFSC</t>
  </si>
  <si>
    <t>THS-2</t>
  </si>
  <si>
    <t>SCREEN, AFD MFSC W/SPARK</t>
  </si>
  <si>
    <t>TK-1</t>
  </si>
  <si>
    <t>VH-11</t>
  </si>
  <si>
    <t>TRANSITION, VENT HOOD</t>
  </si>
  <si>
    <t>VH-12</t>
  </si>
  <si>
    <t>LIGHT, ASSEMBLY,VENT HOOD</t>
  </si>
  <si>
    <t>VH-12-5</t>
  </si>
  <si>
    <t>LIGHT ASSY,VENT HOOD SER5</t>
  </si>
  <si>
    <t>VH-12-6</t>
  </si>
  <si>
    <t>LIGHT ASSEMBLY, VENT HOOD</t>
  </si>
  <si>
    <t>VH-13</t>
  </si>
  <si>
    <t>SWITCH ASSY (VENT HOOD)</t>
  </si>
  <si>
    <t>VH-15</t>
  </si>
  <si>
    <t>ASSY, POWER SUPPLY</t>
  </si>
  <si>
    <t>VH-15-1</t>
  </si>
  <si>
    <t>POWER, SUPPLY (VENT HOOD)</t>
  </si>
  <si>
    <t>VH-15-4</t>
  </si>
  <si>
    <t>FILTER, GREASE (SET OF 4)</t>
  </si>
  <si>
    <t>VH-16-4</t>
  </si>
  <si>
    <t>VH-17-6</t>
  </si>
  <si>
    <t>BRTK,36" VENT HOOD MTNG</t>
  </si>
  <si>
    <t>VH-18</t>
  </si>
  <si>
    <t>FILTER SET, GREASE</t>
  </si>
  <si>
    <t>VH-18-4</t>
  </si>
  <si>
    <t>VH-18-6</t>
  </si>
  <si>
    <t>FILTER, GREASE (SET OF 6)</t>
  </si>
  <si>
    <t>VH-19</t>
  </si>
  <si>
    <t>WALL MOUNT BRKT,VENT HOOD</t>
  </si>
  <si>
    <t>VH-23</t>
  </si>
  <si>
    <t>LIGHT, BULB VENT HOOD</t>
  </si>
  <si>
    <t>VH-25</t>
  </si>
  <si>
    <t>CONTROL SWITCH, VENT HOOD</t>
  </si>
  <si>
    <t>VH-26</t>
  </si>
  <si>
    <t>CONTROL KNOB, VENT HOOD</t>
  </si>
  <si>
    <t>VH-27</t>
  </si>
  <si>
    <t>WIRE HRNS, VENT HOOD</t>
  </si>
  <si>
    <t>VH-28</t>
  </si>
  <si>
    <t>THERMO SWITCH, VENT HOOD</t>
  </si>
  <si>
    <t>VH-30</t>
  </si>
  <si>
    <t>VENT HOOD, POWER SUPPLY</t>
  </si>
  <si>
    <t>VH-36-02</t>
  </si>
  <si>
    <t>BAFFLE, 36" VENT HOOD</t>
  </si>
  <si>
    <t>VH-36-04</t>
  </si>
  <si>
    <t>BAFFLE,VENT HOOD (-6 SER)</t>
  </si>
  <si>
    <t>VH-42-03</t>
  </si>
  <si>
    <t>FILTER, SPACER</t>
  </si>
  <si>
    <t>VH-42-03-06</t>
  </si>
  <si>
    <t>FILTER SPCR,VENT HOOD 42"</t>
  </si>
  <si>
    <t>VH-42-04</t>
  </si>
  <si>
    <t>BAFFLE,42" VENT HOOD FRNT</t>
  </si>
  <si>
    <t>VH-48-01-6</t>
  </si>
  <si>
    <t>48" VENT HOOD WRAPPER</t>
  </si>
  <si>
    <t>VH-48-01-7</t>
  </si>
  <si>
    <t>VH-60-02</t>
  </si>
  <si>
    <t>BAFFLE, 60" VENT HOOD</t>
  </si>
  <si>
    <t>VHD-36</t>
  </si>
  <si>
    <t>AOG 36" VENT HOOD</t>
  </si>
  <si>
    <t>VHF-1200-7</t>
  </si>
  <si>
    <t>COMPLETE FAN ASSEMBLY</t>
  </si>
  <si>
    <t>VK-1</t>
  </si>
  <si>
    <t>LINE VLV KEY-STANDARD</t>
  </si>
  <si>
    <t>VK-2</t>
  </si>
  <si>
    <t>LINE VALVE KEY, 9"</t>
  </si>
  <si>
    <t>WCD-36</t>
  </si>
  <si>
    <t>WOOD CHIPS DESIGNER</t>
  </si>
  <si>
    <t>WG-BK-1</t>
  </si>
  <si>
    <t>BRACKETS, 1/4" WIND GUARD</t>
  </si>
  <si>
    <t>WH-010</t>
  </si>
  <si>
    <t>WIRE HARNESS, LED</t>
  </si>
  <si>
    <t>WH-05</t>
  </si>
  <si>
    <t>WIRE HARNESS, 05 VALVE</t>
  </si>
  <si>
    <t>WH-07</t>
  </si>
  <si>
    <t>EXTENSION, WIRE</t>
  </si>
  <si>
    <t>WI-31</t>
  </si>
  <si>
    <t>IGNITER ELECTRODE WIRE</t>
  </si>
  <si>
    <t>Part #</t>
  </si>
  <si>
    <t>Part Description</t>
  </si>
  <si>
    <t>Notes</t>
  </si>
  <si>
    <t>Cost increase</t>
  </si>
  <si>
    <t>61965502807</t>
  </si>
  <si>
    <t>619655028071</t>
  </si>
  <si>
    <t>61965502809</t>
  </si>
  <si>
    <t>619655028095</t>
  </si>
  <si>
    <t>61965503284</t>
  </si>
  <si>
    <t>619655032849</t>
  </si>
  <si>
    <t>61965503282</t>
  </si>
  <si>
    <t>619655032825</t>
  </si>
  <si>
    <t>61965508245</t>
  </si>
  <si>
    <t>619655082455</t>
  </si>
  <si>
    <t>61965508246</t>
  </si>
  <si>
    <t>619655082462</t>
  </si>
  <si>
    <t>61965507399</t>
  </si>
  <si>
    <t>619655073996</t>
  </si>
  <si>
    <t>61965507400</t>
  </si>
  <si>
    <t>619655074009</t>
  </si>
  <si>
    <t>61965507562</t>
  </si>
  <si>
    <t>619655075624</t>
  </si>
  <si>
    <t>61965507563</t>
  </si>
  <si>
    <t>619655075631</t>
  </si>
  <si>
    <t>61965502941</t>
  </si>
  <si>
    <t>619655029412</t>
  </si>
  <si>
    <t>61965503795</t>
  </si>
  <si>
    <t>619655037950</t>
  </si>
  <si>
    <t>61965507141</t>
  </si>
  <si>
    <t>619655071411</t>
  </si>
  <si>
    <t>61965506513</t>
  </si>
  <si>
    <t>619655065137</t>
  </si>
  <si>
    <t>61965503254</t>
  </si>
  <si>
    <t>619655032542</t>
  </si>
  <si>
    <t>61965505572</t>
  </si>
  <si>
    <t>619655055725</t>
  </si>
  <si>
    <t>61965506038</t>
  </si>
  <si>
    <t>619655060385</t>
  </si>
  <si>
    <t>61965507336</t>
  </si>
  <si>
    <t>619655073361</t>
  </si>
  <si>
    <t>61965506857</t>
  </si>
  <si>
    <t>619655068572</t>
  </si>
  <si>
    <t>61965506300</t>
  </si>
  <si>
    <t>619655063003</t>
  </si>
  <si>
    <t>61965503718</t>
  </si>
  <si>
    <t>619655037189</t>
  </si>
  <si>
    <t>61965503816</t>
  </si>
  <si>
    <t>619655038162</t>
  </si>
  <si>
    <t>61965508048</t>
  </si>
  <si>
    <t>619655080482</t>
  </si>
  <si>
    <t>61965505576</t>
  </si>
  <si>
    <t>619655055763</t>
  </si>
  <si>
    <t>61965505558</t>
  </si>
  <si>
    <t>619655055589</t>
  </si>
  <si>
    <t>61965505220</t>
  </si>
  <si>
    <t>619655052205</t>
  </si>
  <si>
    <t>61965505629</t>
  </si>
  <si>
    <t>619655056296</t>
  </si>
  <si>
    <t>61965508079</t>
  </si>
  <si>
    <t>619655080796</t>
  </si>
  <si>
    <t>61965508388</t>
  </si>
  <si>
    <t>619655083889</t>
  </si>
  <si>
    <t>61965508109</t>
  </si>
  <si>
    <t>619655081090</t>
  </si>
  <si>
    <t>61965505207</t>
  </si>
  <si>
    <t>619655052076</t>
  </si>
  <si>
    <t>61965508356</t>
  </si>
  <si>
    <t>619655083568</t>
  </si>
  <si>
    <t>61965508385</t>
  </si>
  <si>
    <t>619655083858</t>
  </si>
  <si>
    <t>61965508386</t>
  </si>
  <si>
    <t>619655083865</t>
  </si>
  <si>
    <t>61965503111</t>
  </si>
  <si>
    <t>619655031118</t>
  </si>
  <si>
    <t>61965507422</t>
  </si>
  <si>
    <t>619655074221</t>
  </si>
  <si>
    <t>61965506914</t>
  </si>
  <si>
    <t>619655069142</t>
  </si>
  <si>
    <t>61965506913</t>
  </si>
  <si>
    <t>619655069135</t>
  </si>
  <si>
    <t>61965506346</t>
  </si>
  <si>
    <t>619655063461</t>
  </si>
  <si>
    <t>61965507423</t>
  </si>
  <si>
    <t>619655074238</t>
  </si>
  <si>
    <t>61965506898</t>
  </si>
  <si>
    <t>619655068985</t>
  </si>
  <si>
    <t>61965506899</t>
  </si>
  <si>
    <t>619655068992</t>
  </si>
  <si>
    <t>61965505604</t>
  </si>
  <si>
    <t>619655056043</t>
  </si>
  <si>
    <t>61965505810</t>
  </si>
  <si>
    <t>619655058108</t>
  </si>
  <si>
    <t>61965505533</t>
  </si>
  <si>
    <t>619655055336</t>
  </si>
  <si>
    <t>61965504485</t>
  </si>
  <si>
    <t>619655044859</t>
  </si>
  <si>
    <t>61965508329</t>
  </si>
  <si>
    <t>619655083292</t>
  </si>
  <si>
    <t>61965507105</t>
  </si>
  <si>
    <t>619655071053</t>
  </si>
  <si>
    <t>61965507144</t>
  </si>
  <si>
    <t>619655071442</t>
  </si>
  <si>
    <t>61965506494</t>
  </si>
  <si>
    <t>619655064949</t>
  </si>
  <si>
    <t>61965503350</t>
  </si>
  <si>
    <t>619655033501</t>
  </si>
  <si>
    <t>61965507029</t>
  </si>
  <si>
    <t>619655070292</t>
  </si>
  <si>
    <t>61965506522</t>
  </si>
  <si>
    <t>619655065229</t>
  </si>
  <si>
    <t>61965506007</t>
  </si>
  <si>
    <t>619655060071</t>
  </si>
  <si>
    <t>61965506856</t>
  </si>
  <si>
    <t>619655068565</t>
  </si>
  <si>
    <t>61965506453</t>
  </si>
  <si>
    <t>619655064536</t>
  </si>
  <si>
    <t>61965506109</t>
  </si>
  <si>
    <t>619655061092</t>
  </si>
  <si>
    <t>61965506480</t>
  </si>
  <si>
    <t>619655064802</t>
  </si>
  <si>
    <t>61965503512</t>
  </si>
  <si>
    <t>619655035123</t>
  </si>
  <si>
    <t>61965503488</t>
  </si>
  <si>
    <t>619655034881</t>
  </si>
  <si>
    <t>61965506895</t>
  </si>
  <si>
    <t>619655068954</t>
  </si>
  <si>
    <t>61965505357</t>
  </si>
  <si>
    <t>619655053578</t>
  </si>
  <si>
    <t>61965507844</t>
  </si>
  <si>
    <t>619655078441</t>
  </si>
  <si>
    <t>61965505891</t>
  </si>
  <si>
    <t>619655058917</t>
  </si>
  <si>
    <t>61965505897</t>
  </si>
  <si>
    <t>619655058979</t>
  </si>
  <si>
    <t>61965505892</t>
  </si>
  <si>
    <t>619655058924</t>
  </si>
  <si>
    <t>61965505893</t>
  </si>
  <si>
    <t>619655058931</t>
  </si>
  <si>
    <t>61965505894</t>
  </si>
  <si>
    <t>619655058948</t>
  </si>
  <si>
    <t>61965505895</t>
  </si>
  <si>
    <t>619655058955</t>
  </si>
  <si>
    <t>61965506809</t>
  </si>
  <si>
    <t>619655068091</t>
  </si>
  <si>
    <t>61965506811</t>
  </si>
  <si>
    <t>619655068114</t>
  </si>
  <si>
    <t>61965506814</t>
  </si>
  <si>
    <t>619655068145</t>
  </si>
  <si>
    <t>61965506813</t>
  </si>
  <si>
    <t>619655068138</t>
  </si>
  <si>
    <t>61965505774</t>
  </si>
  <si>
    <t>619655057743</t>
  </si>
  <si>
    <t>61965506393</t>
  </si>
  <si>
    <t>619655063935</t>
  </si>
  <si>
    <t>61965504465</t>
  </si>
  <si>
    <t>619655044651</t>
  </si>
  <si>
    <t>61965507939</t>
  </si>
  <si>
    <t>619655079394</t>
  </si>
  <si>
    <t>61965505741</t>
  </si>
  <si>
    <t>619655057415</t>
  </si>
  <si>
    <t>61965508004</t>
  </si>
  <si>
    <t>619655080048</t>
  </si>
  <si>
    <t>61965501743</t>
  </si>
  <si>
    <t>619655017433</t>
  </si>
  <si>
    <t>61965505347</t>
  </si>
  <si>
    <t>619655053479</t>
  </si>
  <si>
    <t>61965506029</t>
  </si>
  <si>
    <t>619655060293</t>
  </si>
  <si>
    <t>61965506826</t>
  </si>
  <si>
    <t>619655068268</t>
  </si>
  <si>
    <t>61965508026</t>
  </si>
  <si>
    <t>619655080260</t>
  </si>
  <si>
    <t>61965507878</t>
  </si>
  <si>
    <t>619655078786</t>
  </si>
  <si>
    <t>61965505728</t>
  </si>
  <si>
    <t>619655057286</t>
  </si>
  <si>
    <t>61965507164</t>
  </si>
  <si>
    <t>619655071640</t>
  </si>
  <si>
    <t>61965508206</t>
  </si>
  <si>
    <t>619655082066</t>
  </si>
  <si>
    <t>61965504466</t>
  </si>
  <si>
    <t>619655044668</t>
  </si>
  <si>
    <t>61965507940</t>
  </si>
  <si>
    <t>619655079400</t>
  </si>
  <si>
    <t>61965501758</t>
  </si>
  <si>
    <t>619655017587</t>
  </si>
  <si>
    <t>61965504548</t>
  </si>
  <si>
    <t>619655045481</t>
  </si>
  <si>
    <t>61965502681</t>
  </si>
  <si>
    <t>619655026817</t>
  </si>
  <si>
    <t>61965505297</t>
  </si>
  <si>
    <t>619655052977</t>
  </si>
  <si>
    <t>61965506827</t>
  </si>
  <si>
    <t>619655068275</t>
  </si>
  <si>
    <t>61965507157</t>
  </si>
  <si>
    <t>619655071572</t>
  </si>
  <si>
    <t>61965507999</t>
  </si>
  <si>
    <t>619655079998</t>
  </si>
  <si>
    <t>61965508085</t>
  </si>
  <si>
    <t>619655080857</t>
  </si>
  <si>
    <t>61965505816</t>
  </si>
  <si>
    <t>619655058160</t>
  </si>
  <si>
    <t>61965507165</t>
  </si>
  <si>
    <t>619655071657</t>
  </si>
  <si>
    <t>61965501755</t>
  </si>
  <si>
    <t>619655017556</t>
  </si>
  <si>
    <t>61965502482</t>
  </si>
  <si>
    <t>619655024820</t>
  </si>
  <si>
    <t>61965505257</t>
  </si>
  <si>
    <t>619655052571</t>
  </si>
  <si>
    <t>61965507195</t>
  </si>
  <si>
    <t>619655071954</t>
  </si>
  <si>
    <t>61965501761</t>
  </si>
  <si>
    <t>619655017617</t>
  </si>
  <si>
    <t>61965502620</t>
  </si>
  <si>
    <t>619655026206</t>
  </si>
  <si>
    <t>61965506052</t>
  </si>
  <si>
    <t>619655060521</t>
  </si>
  <si>
    <t>61965504702</t>
  </si>
  <si>
    <t>619655047027</t>
  </si>
  <si>
    <t>61965508031</t>
  </si>
  <si>
    <t>619655080314</t>
  </si>
  <si>
    <t>61965506931</t>
  </si>
  <si>
    <t>619655069319</t>
  </si>
  <si>
    <t>61965507974</t>
  </si>
  <si>
    <t>619655079745</t>
  </si>
  <si>
    <t>61965503074</t>
  </si>
  <si>
    <t>619655030746</t>
  </si>
  <si>
    <t>61965506161</t>
  </si>
  <si>
    <t>619655061610</t>
  </si>
  <si>
    <t>61965505884</t>
  </si>
  <si>
    <t>619655058849</t>
  </si>
  <si>
    <t>61965507166</t>
  </si>
  <si>
    <t>619655071664</t>
  </si>
  <si>
    <t>61965506930</t>
  </si>
  <si>
    <t>619655069302</t>
  </si>
  <si>
    <t>61965508047</t>
  </si>
  <si>
    <t>619655080475</t>
  </si>
  <si>
    <t>61965504464</t>
  </si>
  <si>
    <t>619655044644</t>
  </si>
  <si>
    <t>61965507941</t>
  </si>
  <si>
    <t>619655079417</t>
  </si>
  <si>
    <t>61965515047</t>
  </si>
  <si>
    <t>619655150475</t>
  </si>
  <si>
    <t>61965506053</t>
  </si>
  <si>
    <t>619655060538</t>
  </si>
  <si>
    <t>61965506072</t>
  </si>
  <si>
    <t>619655060729</t>
  </si>
  <si>
    <t>61965507919</t>
  </si>
  <si>
    <t>619655079196</t>
  </si>
  <si>
    <t>61965506885</t>
  </si>
  <si>
    <t>619655068855</t>
  </si>
  <si>
    <t>61965508023</t>
  </si>
  <si>
    <t>619655080239</t>
  </si>
  <si>
    <t>61965506599</t>
  </si>
  <si>
    <t>619655065991</t>
  </si>
  <si>
    <t>61965508319</t>
  </si>
  <si>
    <t>619655083193</t>
  </si>
  <si>
    <t>61965504463</t>
  </si>
  <si>
    <t>619655044637</t>
  </si>
  <si>
    <t>61965507942</t>
  </si>
  <si>
    <t>619655079424</t>
  </si>
  <si>
    <t>61965505219</t>
  </si>
  <si>
    <t>619655052199</t>
  </si>
  <si>
    <t>61965507975</t>
  </si>
  <si>
    <t>619655079752</t>
  </si>
  <si>
    <t>61965503207</t>
  </si>
  <si>
    <t>619655032078</t>
  </si>
  <si>
    <t>61965503208</t>
  </si>
  <si>
    <t>619655032085</t>
  </si>
  <si>
    <t>61965505723</t>
  </si>
  <si>
    <t>619655057231</t>
  </si>
  <si>
    <t>61965501800</t>
  </si>
  <si>
    <t>619655018003</t>
  </si>
  <si>
    <t>61965501802</t>
  </si>
  <si>
    <t>619655018027</t>
  </si>
  <si>
    <t>61965501804</t>
  </si>
  <si>
    <t>619655018041</t>
  </si>
  <si>
    <t>61965501806</t>
  </si>
  <si>
    <t>619655018065</t>
  </si>
  <si>
    <t>61965502200</t>
  </si>
  <si>
    <t>619655022000</t>
  </si>
  <si>
    <t>61965502205</t>
  </si>
  <si>
    <t>619655022055</t>
  </si>
  <si>
    <t>61965501808</t>
  </si>
  <si>
    <t>619655018089</t>
  </si>
  <si>
    <t>61965501810</t>
  </si>
  <si>
    <t>619655018102</t>
  </si>
  <si>
    <t>61965502850</t>
  </si>
  <si>
    <t>619655028507</t>
  </si>
  <si>
    <t>61965506572</t>
  </si>
  <si>
    <t>619655065724</t>
  </si>
  <si>
    <t>61965505625</t>
  </si>
  <si>
    <t>619655056258</t>
  </si>
  <si>
    <t>61965505323</t>
  </si>
  <si>
    <t>619655053233</t>
  </si>
  <si>
    <t>61965504646</t>
  </si>
  <si>
    <t>619655046464</t>
  </si>
  <si>
    <t>61965507983</t>
  </si>
  <si>
    <t>619655079837</t>
  </si>
  <si>
    <t>61965507135</t>
  </si>
  <si>
    <t>619655071350</t>
  </si>
  <si>
    <t>61965505324</t>
  </si>
  <si>
    <t>619655053240</t>
  </si>
  <si>
    <t>61965506844</t>
  </si>
  <si>
    <t>619655068442</t>
  </si>
  <si>
    <t>61965507988</t>
  </si>
  <si>
    <t>619655079882</t>
  </si>
  <si>
    <t>61965506573</t>
  </si>
  <si>
    <t>619655065731</t>
  </si>
  <si>
    <t>61965502968</t>
  </si>
  <si>
    <t>619655029689</t>
  </si>
  <si>
    <t>61965507185</t>
  </si>
  <si>
    <t>619655071855</t>
  </si>
  <si>
    <t>61965506621</t>
  </si>
  <si>
    <t>619655066219</t>
  </si>
  <si>
    <t>61965508138</t>
  </si>
  <si>
    <t>619655081380</t>
  </si>
  <si>
    <t>61965505305</t>
  </si>
  <si>
    <t>619655053059</t>
  </si>
  <si>
    <t>61965506568</t>
  </si>
  <si>
    <t>619655065687</t>
  </si>
  <si>
    <t>61965504555</t>
  </si>
  <si>
    <t>619655045559</t>
  </si>
  <si>
    <t>61965505453</t>
  </si>
  <si>
    <t>619655054537</t>
  </si>
  <si>
    <t>61965504564</t>
  </si>
  <si>
    <t>619655045641</t>
  </si>
  <si>
    <t>61965505525</t>
  </si>
  <si>
    <t>619655055251</t>
  </si>
  <si>
    <t>61965508126</t>
  </si>
  <si>
    <t>619655081267</t>
  </si>
  <si>
    <t>61965506162</t>
  </si>
  <si>
    <t>619655061627</t>
  </si>
  <si>
    <t>61965506803</t>
  </si>
  <si>
    <t>619655068039</t>
  </si>
  <si>
    <t>61965506771</t>
  </si>
  <si>
    <t>619655067711</t>
  </si>
  <si>
    <t>61965507054</t>
  </si>
  <si>
    <t>619655070544</t>
  </si>
  <si>
    <t>61965507984</t>
  </si>
  <si>
    <t>619655079844</t>
  </si>
  <si>
    <t>61965507991</t>
  </si>
  <si>
    <t>619655079912</t>
  </si>
  <si>
    <t>61965506460</t>
  </si>
  <si>
    <t>619655064604</t>
  </si>
  <si>
    <t>61965506571</t>
  </si>
  <si>
    <t>619655065717</t>
  </si>
  <si>
    <t>61965507949</t>
  </si>
  <si>
    <t>619655079493</t>
  </si>
  <si>
    <t>61965508150</t>
  </si>
  <si>
    <t>619655081502</t>
  </si>
  <si>
    <t>61965505569</t>
  </si>
  <si>
    <t>619655055695</t>
  </si>
  <si>
    <t>61965505566</t>
  </si>
  <si>
    <t>619655055664</t>
  </si>
  <si>
    <t>61965506043</t>
  </si>
  <si>
    <t>619655060439</t>
  </si>
  <si>
    <t>61965504684</t>
  </si>
  <si>
    <t>619655046846</t>
  </si>
  <si>
    <t>61965505240</t>
  </si>
  <si>
    <t>619655052403</t>
  </si>
  <si>
    <t>61965504683</t>
  </si>
  <si>
    <t>619655046839</t>
  </si>
  <si>
    <t>61965505255</t>
  </si>
  <si>
    <t>619655052557</t>
  </si>
  <si>
    <t>61965506059</t>
  </si>
  <si>
    <t>619655060590</t>
  </si>
  <si>
    <t>61965506062</t>
  </si>
  <si>
    <t>619655060620</t>
  </si>
  <si>
    <t>61965506408</t>
  </si>
  <si>
    <t>619655064086</t>
  </si>
  <si>
    <t>61965507136</t>
  </si>
  <si>
    <t>619655071367</t>
  </si>
  <si>
    <t>61965507196</t>
  </si>
  <si>
    <t>619655071961</t>
  </si>
  <si>
    <t>61965504572</t>
  </si>
  <si>
    <t>619655045726</t>
  </si>
  <si>
    <t>61965506491</t>
  </si>
  <si>
    <t>619655064918</t>
  </si>
  <si>
    <t>61965505221</t>
  </si>
  <si>
    <t>619655052212</t>
  </si>
  <si>
    <t>61965505244</t>
  </si>
  <si>
    <t>619655052441</t>
  </si>
  <si>
    <t>61965505584</t>
  </si>
  <si>
    <t>619655055848</t>
  </si>
  <si>
    <t>61965505222</t>
  </si>
  <si>
    <t>619655052229</t>
  </si>
  <si>
    <t>61965505856</t>
  </si>
  <si>
    <t>619655058566</t>
  </si>
  <si>
    <t>61965507994</t>
  </si>
  <si>
    <t>619655079943</t>
  </si>
  <si>
    <t>61965507992</t>
  </si>
  <si>
    <t>619655079929</t>
  </si>
  <si>
    <t>61965506461</t>
  </si>
  <si>
    <t>619655064611</t>
  </si>
  <si>
    <t>61965506570</t>
  </si>
  <si>
    <t>619655065700</t>
  </si>
  <si>
    <t>61965508316</t>
  </si>
  <si>
    <t>619655083162</t>
  </si>
  <si>
    <t>61965508313</t>
  </si>
  <si>
    <t>619655083131</t>
  </si>
  <si>
    <t>61965508111</t>
  </si>
  <si>
    <t>619655081113</t>
  </si>
  <si>
    <t>61965505485</t>
  </si>
  <si>
    <t>619655054858</t>
  </si>
  <si>
    <t>61965507917</t>
  </si>
  <si>
    <t>619655079172</t>
  </si>
  <si>
    <t>61965505517</t>
  </si>
  <si>
    <t>619655055176</t>
  </si>
  <si>
    <t>61965505585</t>
  </si>
  <si>
    <t>619655055855</t>
  </si>
  <si>
    <t>61965505586</t>
  </si>
  <si>
    <t>619655055862</t>
  </si>
  <si>
    <t>61965505790</t>
  </si>
  <si>
    <t>619655057903</t>
  </si>
  <si>
    <t>61965507513</t>
  </si>
  <si>
    <t>619655075136</t>
  </si>
  <si>
    <t>61965505977</t>
  </si>
  <si>
    <t>619655059778</t>
  </si>
  <si>
    <t>61965505981</t>
  </si>
  <si>
    <t>619655059815</t>
  </si>
  <si>
    <t>61965506036</t>
  </si>
  <si>
    <t>619655060361</t>
  </si>
  <si>
    <t>61965506539</t>
  </si>
  <si>
    <t>619655065397</t>
  </si>
  <si>
    <t>61965506747</t>
  </si>
  <si>
    <t>619655067476</t>
  </si>
  <si>
    <t>61965507287</t>
  </si>
  <si>
    <t>619655072876</t>
  </si>
  <si>
    <t>61965508220</t>
  </si>
  <si>
    <t>619655082202</t>
  </si>
  <si>
    <t>61965508076</t>
  </si>
  <si>
    <t>619655080765</t>
  </si>
  <si>
    <t>61965508303</t>
  </si>
  <si>
    <t>619655083032</t>
  </si>
  <si>
    <t>61965506058</t>
  </si>
  <si>
    <t>619655060583</t>
  </si>
  <si>
    <t>61965508160</t>
  </si>
  <si>
    <t>619655081601</t>
  </si>
  <si>
    <t>61965508161</t>
  </si>
  <si>
    <t>619655081618</t>
  </si>
  <si>
    <t>61965508164</t>
  </si>
  <si>
    <t>619655081649</t>
  </si>
  <si>
    <t>61965508165</t>
  </si>
  <si>
    <t>619655081656</t>
  </si>
  <si>
    <t>61965507040</t>
  </si>
  <si>
    <t>619655070407</t>
  </si>
  <si>
    <t>61965507039</t>
  </si>
  <si>
    <t>619655070391</t>
  </si>
  <si>
    <t>61965507815</t>
  </si>
  <si>
    <t>619655078151</t>
  </si>
  <si>
    <t>61965507350</t>
  </si>
  <si>
    <t>619655073507</t>
  </si>
  <si>
    <t>61965508339</t>
  </si>
  <si>
    <t>619655083391</t>
  </si>
  <si>
    <t>61965508348</t>
  </si>
  <si>
    <t>619655083483</t>
  </si>
  <si>
    <t>61965505638</t>
  </si>
  <si>
    <t>619655056388</t>
  </si>
  <si>
    <t>61965505478</t>
  </si>
  <si>
    <t>619655054780</t>
  </si>
  <si>
    <t>61965507263</t>
  </si>
  <si>
    <t>619655072630</t>
  </si>
  <si>
    <t>61965505573</t>
  </si>
  <si>
    <t>619655055732</t>
  </si>
  <si>
    <t>61965507928</t>
  </si>
  <si>
    <t>619655079288</t>
  </si>
  <si>
    <t>61965508318</t>
  </si>
  <si>
    <t>619655083186</t>
  </si>
  <si>
    <t>61965506566</t>
  </si>
  <si>
    <t>619655065663</t>
  </si>
  <si>
    <t>61965508110</t>
  </si>
  <si>
    <t>619655081106</t>
  </si>
  <si>
    <t>61965507014</t>
  </si>
  <si>
    <t>619655070148</t>
  </si>
  <si>
    <t>61965506905</t>
  </si>
  <si>
    <t>619655069050</t>
  </si>
  <si>
    <t>61965508384</t>
  </si>
  <si>
    <t>619655083841</t>
  </si>
  <si>
    <t>61965502970</t>
  </si>
  <si>
    <t>619655029702</t>
  </si>
  <si>
    <t>61965503122</t>
  </si>
  <si>
    <t>619655031224</t>
  </si>
  <si>
    <t>61965503344</t>
  </si>
  <si>
    <t>619655033440</t>
  </si>
  <si>
    <t>61965508052</t>
  </si>
  <si>
    <t>619655080529</t>
  </si>
  <si>
    <t>61965502969</t>
  </si>
  <si>
    <t>619655029696</t>
  </si>
  <si>
    <t>61965503121</t>
  </si>
  <si>
    <t>619655031217</t>
  </si>
  <si>
    <t>61965503345</t>
  </si>
  <si>
    <t>619655033457</t>
  </si>
  <si>
    <t>61965515049</t>
  </si>
  <si>
    <t>619655150499</t>
  </si>
  <si>
    <t>61965503989</t>
  </si>
  <si>
    <t>619655039893</t>
  </si>
  <si>
    <t>61965505909</t>
  </si>
  <si>
    <t>619655059099</t>
  </si>
  <si>
    <t>61965515103</t>
  </si>
  <si>
    <t>619655151038</t>
  </si>
  <si>
    <t>61965503924</t>
  </si>
  <si>
    <t>619655039244</t>
  </si>
  <si>
    <t>61965504032</t>
  </si>
  <si>
    <t>619655040325</t>
  </si>
  <si>
    <t>61965504676</t>
  </si>
  <si>
    <t>619655046761</t>
  </si>
  <si>
    <t>61965504135</t>
  </si>
  <si>
    <t>619655041353</t>
  </si>
  <si>
    <t>61965504399</t>
  </si>
  <si>
    <t>619655043999</t>
  </si>
  <si>
    <t>61965507655</t>
  </si>
  <si>
    <t>619655076553</t>
  </si>
  <si>
    <t>61965507904</t>
  </si>
  <si>
    <t>619655079042</t>
  </si>
  <si>
    <t>61965508124</t>
  </si>
  <si>
    <t>619655081243</t>
  </si>
  <si>
    <t>61965505205</t>
  </si>
  <si>
    <t>619655052052</t>
  </si>
  <si>
    <t>61965505287</t>
  </si>
  <si>
    <t>619655052878</t>
  </si>
  <si>
    <t>61965508128</t>
  </si>
  <si>
    <t>619655081281</t>
  </si>
  <si>
    <t>61965504534</t>
  </si>
  <si>
    <t>619655045344</t>
  </si>
  <si>
    <t>61965504573</t>
  </si>
  <si>
    <t>619655045733</t>
  </si>
  <si>
    <t>61965504678</t>
  </si>
  <si>
    <t>619655046785</t>
  </si>
  <si>
    <t>61965504468</t>
  </si>
  <si>
    <t>619655044682</t>
  </si>
  <si>
    <t>61965505259</t>
  </si>
  <si>
    <t>619655052595</t>
  </si>
  <si>
    <t>61965505390</t>
  </si>
  <si>
    <t>619655053905</t>
  </si>
  <si>
    <t>61965505484</t>
  </si>
  <si>
    <t>619655054841</t>
  </si>
  <si>
    <t>61965505489</t>
  </si>
  <si>
    <t>619655054896</t>
  </si>
  <si>
    <t>61965505607</t>
  </si>
  <si>
    <t>619655056074</t>
  </si>
  <si>
    <t>61965505742</t>
  </si>
  <si>
    <t>619655057422</t>
  </si>
  <si>
    <t>61965505761</t>
  </si>
  <si>
    <t>619655057613</t>
  </si>
  <si>
    <t>61965508350</t>
  </si>
  <si>
    <t>619655083506</t>
  </si>
  <si>
    <t>61965505815</t>
  </si>
  <si>
    <t>619655058153</t>
  </si>
  <si>
    <t>61965506909</t>
  </si>
  <si>
    <t>619655069098</t>
  </si>
  <si>
    <t>61965506512</t>
  </si>
  <si>
    <t>619655065120</t>
  </si>
  <si>
    <t>61965508187</t>
  </si>
  <si>
    <t>619655081878</t>
  </si>
  <si>
    <t>61965508129</t>
  </si>
  <si>
    <t>619655081298</t>
  </si>
  <si>
    <t>61965507004</t>
  </si>
  <si>
    <t>619655070049</t>
  </si>
  <si>
    <t>61965507006</t>
  </si>
  <si>
    <t>619655070063</t>
  </si>
  <si>
    <t>61965507005</t>
  </si>
  <si>
    <t>619655070056</t>
  </si>
  <si>
    <t>61965507007</t>
  </si>
  <si>
    <t>619655070070</t>
  </si>
  <si>
    <t>61965507598</t>
  </si>
  <si>
    <t>619655075983</t>
  </si>
  <si>
    <t>61965507600</t>
  </si>
  <si>
    <t>619655076003</t>
  </si>
  <si>
    <t>61965507599</t>
  </si>
  <si>
    <t>619655075990</t>
  </si>
  <si>
    <t>61965505515</t>
  </si>
  <si>
    <t>619655055152</t>
  </si>
  <si>
    <t>61965507043</t>
  </si>
  <si>
    <t>619655070438</t>
  </si>
  <si>
    <t>61965504693</t>
  </si>
  <si>
    <t>619655046938</t>
  </si>
  <si>
    <t>61965506918</t>
  </si>
  <si>
    <t>619655069180</t>
  </si>
  <si>
    <t>61965506087</t>
  </si>
  <si>
    <t>619655060873</t>
  </si>
  <si>
    <t>61965507836</t>
  </si>
  <si>
    <t>619655078366</t>
  </si>
  <si>
    <t>61965507964</t>
  </si>
  <si>
    <t>619655079646</t>
  </si>
  <si>
    <t>61965508116</t>
  </si>
  <si>
    <t>619655081168</t>
  </si>
  <si>
    <t>61965508157</t>
  </si>
  <si>
    <t>619655081571</t>
  </si>
  <si>
    <t>61965508099</t>
  </si>
  <si>
    <t>619655080994</t>
  </si>
  <si>
    <t>61965506822</t>
  </si>
  <si>
    <t>619655068220</t>
  </si>
  <si>
    <t>61965506565</t>
  </si>
  <si>
    <t>619655065656</t>
  </si>
  <si>
    <t>61965506959</t>
  </si>
  <si>
    <t>619655069593</t>
  </si>
  <si>
    <t>61965507943</t>
  </si>
  <si>
    <t>619655079431</t>
  </si>
  <si>
    <t>61965507987</t>
  </si>
  <si>
    <t>619655079875</t>
  </si>
  <si>
    <t>61965507139</t>
  </si>
  <si>
    <t>619655071398</t>
  </si>
  <si>
    <t>61965507042</t>
  </si>
  <si>
    <t>619655070421</t>
  </si>
  <si>
    <t>61965508050</t>
  </si>
  <si>
    <t>619655080505</t>
  </si>
  <si>
    <t>61965508007</t>
  </si>
  <si>
    <t>619655080079</t>
  </si>
  <si>
    <t>61965506468</t>
  </si>
  <si>
    <t>619655064680</t>
  </si>
  <si>
    <t>61965506997</t>
  </si>
  <si>
    <t>619655069975</t>
  </si>
  <si>
    <t>61965506071</t>
  </si>
  <si>
    <t>619655060712</t>
  </si>
  <si>
    <t>61965506464</t>
  </si>
  <si>
    <t>619655064642</t>
  </si>
  <si>
    <t>61965507026</t>
  </si>
  <si>
    <t>619655070261</t>
  </si>
  <si>
    <t>61965506873</t>
  </si>
  <si>
    <t>619655068732</t>
  </si>
  <si>
    <t>61965508361</t>
  </si>
  <si>
    <t>619655083612</t>
  </si>
  <si>
    <t>61965505319</t>
  </si>
  <si>
    <t>619655053196</t>
  </si>
  <si>
    <t>61965504298</t>
  </si>
  <si>
    <t>619655042985</t>
  </si>
  <si>
    <t>61965505457</t>
  </si>
  <si>
    <t>619655054575</t>
  </si>
  <si>
    <t>61965505252</t>
  </si>
  <si>
    <t>619655052526</t>
  </si>
  <si>
    <t>61965505245</t>
  </si>
  <si>
    <t>619655052458</t>
  </si>
  <si>
    <t>61965507084</t>
  </si>
  <si>
    <t>619655070841</t>
  </si>
  <si>
    <t>61965504692</t>
  </si>
  <si>
    <t>619655046921</t>
  </si>
  <si>
    <t>61965506106</t>
  </si>
  <si>
    <t>619655061061</t>
  </si>
  <si>
    <t>61965507963</t>
  </si>
  <si>
    <t>619655079639</t>
  </si>
  <si>
    <t>61965508067</t>
  </si>
  <si>
    <t>619655080673</t>
  </si>
  <si>
    <t>61965508142</t>
  </si>
  <si>
    <t>619655081427</t>
  </si>
  <si>
    <t>61965508100</t>
  </si>
  <si>
    <t>619655081007</t>
  </si>
  <si>
    <t>61965506564</t>
  </si>
  <si>
    <t>619655065649</t>
  </si>
  <si>
    <t>61965508049</t>
  </si>
  <si>
    <t>619655080499</t>
  </si>
  <si>
    <t>61965508000</t>
  </si>
  <si>
    <t>619655080000</t>
  </si>
  <si>
    <t>61965506401</t>
  </si>
  <si>
    <t>619655064017</t>
  </si>
  <si>
    <t>61965507152</t>
  </si>
  <si>
    <t>619655071527</t>
  </si>
  <si>
    <t>61965507057</t>
  </si>
  <si>
    <t>619655070575</t>
  </si>
  <si>
    <t>61965508088</t>
  </si>
  <si>
    <t>619655080888</t>
  </si>
  <si>
    <t>61965506291</t>
  </si>
  <si>
    <t>619655062914</t>
  </si>
  <si>
    <t>61965508107</t>
  </si>
  <si>
    <t>619655081076</t>
  </si>
  <si>
    <t>61965507997</t>
  </si>
  <si>
    <t>619655079974</t>
  </si>
  <si>
    <t>61965507059</t>
  </si>
  <si>
    <t>619655070599</t>
  </si>
  <si>
    <t>61965508038</t>
  </si>
  <si>
    <t>619655080383</t>
  </si>
  <si>
    <t>61965507356</t>
  </si>
  <si>
    <t>619655073569</t>
  </si>
  <si>
    <t>61965506492</t>
  </si>
  <si>
    <t>619655064925</t>
  </si>
  <si>
    <t>61965507025</t>
  </si>
  <si>
    <t>619655070254</t>
  </si>
  <si>
    <t>61965508022</t>
  </si>
  <si>
    <t>619655080222</t>
  </si>
  <si>
    <t>61965508087</t>
  </si>
  <si>
    <t>619655080871</t>
  </si>
  <si>
    <t>61965507378</t>
  </si>
  <si>
    <t>619655073781</t>
  </si>
  <si>
    <t>61965508108</t>
  </si>
  <si>
    <t>619655081083</t>
  </si>
  <si>
    <t>61965508219</t>
  </si>
  <si>
    <t>619655082196</t>
  </si>
  <si>
    <t>61965507433</t>
  </si>
  <si>
    <t>619655074337</t>
  </si>
  <si>
    <t>61965508113</t>
  </si>
  <si>
    <t>619655081137</t>
  </si>
  <si>
    <t>61965508103</t>
  </si>
  <si>
    <t>619655081038</t>
  </si>
  <si>
    <t>61965508369</t>
  </si>
  <si>
    <t>619655083698</t>
  </si>
  <si>
    <t>61965508133</t>
  </si>
  <si>
    <t>619655081335</t>
  </si>
  <si>
    <t>61965508175</t>
  </si>
  <si>
    <t>619655081755</t>
  </si>
  <si>
    <t>61965508176</t>
  </si>
  <si>
    <t>619655081762</t>
  </si>
  <si>
    <t>61965508389</t>
  </si>
  <si>
    <t>619655083896</t>
  </si>
  <si>
    <t>61965508312</t>
  </si>
  <si>
    <t>619655083124</t>
  </si>
  <si>
    <t>61965508314</t>
  </si>
  <si>
    <t>619655083148</t>
  </si>
  <si>
    <t>61965508315</t>
  </si>
  <si>
    <t>619655083155</t>
  </si>
  <si>
    <t>61965506538</t>
  </si>
  <si>
    <t>619655065380</t>
  </si>
  <si>
    <t>61965505819</t>
  </si>
  <si>
    <t>619655058191</t>
  </si>
  <si>
    <t>61965507156</t>
  </si>
  <si>
    <t>619655071565</t>
  </si>
  <si>
    <t>61965508162</t>
  </si>
  <si>
    <t>619655081625</t>
  </si>
  <si>
    <t>61965507317</t>
  </si>
  <si>
    <t>619655073170</t>
  </si>
  <si>
    <t>61965508367</t>
  </si>
  <si>
    <t>619655083674</t>
  </si>
  <si>
    <t>61965504492</t>
  </si>
  <si>
    <t>619655044927</t>
  </si>
  <si>
    <t>61965508359</t>
  </si>
  <si>
    <t>619655083599</t>
  </si>
  <si>
    <t>61965507108</t>
  </si>
  <si>
    <t>619655071084</t>
  </si>
  <si>
    <t>61965505224</t>
  </si>
  <si>
    <t>619655052243</t>
  </si>
  <si>
    <t>61965515048</t>
  </si>
  <si>
    <t>619655150482</t>
  </si>
  <si>
    <t>61965504677</t>
  </si>
  <si>
    <t>619655046778</t>
  </si>
  <si>
    <t>61965504340</t>
  </si>
  <si>
    <t>619655043401</t>
  </si>
  <si>
    <t>61965504091</t>
  </si>
  <si>
    <t>619655040912</t>
  </si>
  <si>
    <t>61965503981</t>
  </si>
  <si>
    <t>619655039817</t>
  </si>
  <si>
    <t>61965505217</t>
  </si>
  <si>
    <t>619655052175</t>
  </si>
  <si>
    <t>61965505757</t>
  </si>
  <si>
    <t>619655057576</t>
  </si>
  <si>
    <t>61965505820</t>
  </si>
  <si>
    <t>619655058207</t>
  </si>
  <si>
    <t>61965506046</t>
  </si>
  <si>
    <t>619655060460</t>
  </si>
  <si>
    <t>61965508199</t>
  </si>
  <si>
    <t>619655081991</t>
  </si>
  <si>
    <t>61965506457</t>
  </si>
  <si>
    <t>619655064574</t>
  </si>
  <si>
    <t>61965508114</t>
  </si>
  <si>
    <t>619655081144</t>
  </si>
  <si>
    <t>61965505851</t>
  </si>
  <si>
    <t>619655058511</t>
  </si>
  <si>
    <t>61965508211</t>
  </si>
  <si>
    <t>619655082110</t>
  </si>
  <si>
    <t>61965505753</t>
  </si>
  <si>
    <t>619655057538</t>
  </si>
  <si>
    <t>61965505878</t>
  </si>
  <si>
    <t>619655058788</t>
  </si>
  <si>
    <t>61965507277</t>
  </si>
  <si>
    <t>619655072777</t>
  </si>
  <si>
    <t>61965506218</t>
  </si>
  <si>
    <t>619655062181</t>
  </si>
  <si>
    <t>61965506219</t>
  </si>
  <si>
    <t>619655062198</t>
  </si>
  <si>
    <t>61965506301</t>
  </si>
  <si>
    <t>619655063010</t>
  </si>
  <si>
    <t>61965506187</t>
  </si>
  <si>
    <t>619655061870</t>
  </si>
  <si>
    <t>61965506220</t>
  </si>
  <si>
    <t>619655062204</t>
  </si>
  <si>
    <t>61965506188</t>
  </si>
  <si>
    <t>619655061887</t>
  </si>
  <si>
    <t>61965503739</t>
  </si>
  <si>
    <t>619655037394</t>
  </si>
  <si>
    <t>61965506740</t>
  </si>
  <si>
    <t>619655067407</t>
  </si>
  <si>
    <t>61965508146</t>
  </si>
  <si>
    <t>619655081465</t>
  </si>
  <si>
    <t>61965508147</t>
  </si>
  <si>
    <t>619655081472</t>
  </si>
  <si>
    <t>61965503737</t>
  </si>
  <si>
    <t>619655037370</t>
  </si>
  <si>
    <t>61965505265</t>
  </si>
  <si>
    <t>619655052656</t>
  </si>
  <si>
    <t>61965504475</t>
  </si>
  <si>
    <t>619655044750</t>
  </si>
  <si>
    <t>61965506601</t>
  </si>
  <si>
    <t>619655066011</t>
  </si>
  <si>
    <t>61965506149</t>
  </si>
  <si>
    <t>619655061498</t>
  </si>
  <si>
    <t>61965506103</t>
  </si>
  <si>
    <t>619655061030</t>
  </si>
  <si>
    <t>61965500005</t>
  </si>
  <si>
    <t>619655000053</t>
  </si>
  <si>
    <t>61965500006</t>
  </si>
  <si>
    <t>619655000060</t>
  </si>
  <si>
    <t>61965506104</t>
  </si>
  <si>
    <t>619655061047</t>
  </si>
  <si>
    <t>61965502462</t>
  </si>
  <si>
    <t>619655024622</t>
  </si>
  <si>
    <t>61965501497</t>
  </si>
  <si>
    <t>619655014975</t>
  </si>
  <si>
    <t>61965501495</t>
  </si>
  <si>
    <t>619655014951</t>
  </si>
  <si>
    <t>61965505959</t>
  </si>
  <si>
    <t>619655059594</t>
  </si>
  <si>
    <t>61965500020</t>
  </si>
  <si>
    <t>619655000206</t>
  </si>
  <si>
    <t>61965507961</t>
  </si>
  <si>
    <t>619655079615</t>
  </si>
  <si>
    <t>61965512604</t>
  </si>
  <si>
    <t>619655126043</t>
  </si>
  <si>
    <t>61965502416</t>
  </si>
  <si>
    <t>619655024165</t>
  </si>
  <si>
    <t>61965505882</t>
  </si>
  <si>
    <t>619655058825</t>
  </si>
  <si>
    <t>61965516926</t>
  </si>
  <si>
    <t>619655169262</t>
  </si>
  <si>
    <t>61965506069</t>
  </si>
  <si>
    <t>619655060699</t>
  </si>
  <si>
    <t>61965520528</t>
  </si>
  <si>
    <t>619655205281</t>
  </si>
  <si>
    <t>61965506054</t>
  </si>
  <si>
    <t>619655060545</t>
  </si>
  <si>
    <t>61965507241</t>
  </si>
  <si>
    <t>619655072418</t>
  </si>
  <si>
    <t>61965503814</t>
  </si>
  <si>
    <t>619655038148</t>
  </si>
  <si>
    <t>61965503334</t>
  </si>
  <si>
    <t>619655033341</t>
  </si>
  <si>
    <t>61965503909</t>
  </si>
  <si>
    <t>619655039091</t>
  </si>
  <si>
    <t>61965502415</t>
  </si>
  <si>
    <t>619655024158</t>
  </si>
  <si>
    <t>61965505608</t>
  </si>
  <si>
    <t>619655056081</t>
  </si>
  <si>
    <t>61965520090</t>
  </si>
  <si>
    <t>619655200903</t>
  </si>
  <si>
    <t>61965508130</t>
  </si>
  <si>
    <t>619655081304</t>
  </si>
  <si>
    <t>61965515222</t>
  </si>
  <si>
    <t>619655152226</t>
  </si>
  <si>
    <t>61965502414</t>
  </si>
  <si>
    <t>619655024141</t>
  </si>
  <si>
    <t>61965503314</t>
  </si>
  <si>
    <t>619655033143</t>
  </si>
  <si>
    <t>61965503556</t>
  </si>
  <si>
    <t>619655035567</t>
  </si>
  <si>
    <t>61965503315</t>
  </si>
  <si>
    <t>619655033150</t>
  </si>
  <si>
    <t>61965502446</t>
  </si>
  <si>
    <t>619655024462</t>
  </si>
  <si>
    <t>61965502406</t>
  </si>
  <si>
    <t>619655024066</t>
  </si>
  <si>
    <t>61965520089</t>
  </si>
  <si>
    <t>619655200897</t>
  </si>
  <si>
    <t>61965502412</t>
  </si>
  <si>
    <t>619655024127</t>
  </si>
  <si>
    <t>61965505956</t>
  </si>
  <si>
    <t>619655059563</t>
  </si>
  <si>
    <t>61965502404</t>
  </si>
  <si>
    <t>619655024042</t>
  </si>
  <si>
    <t>61965502410</t>
  </si>
  <si>
    <t>619655024103</t>
  </si>
  <si>
    <t>61965502652</t>
  </si>
  <si>
    <t>619655026527</t>
  </si>
  <si>
    <t>61965503316</t>
  </si>
  <si>
    <t>619655033167</t>
  </si>
  <si>
    <t>61965505958</t>
  </si>
  <si>
    <t>619655059587</t>
  </si>
  <si>
    <t>61965500024</t>
  </si>
  <si>
    <t>619655000244</t>
  </si>
  <si>
    <t>61965506355</t>
  </si>
  <si>
    <t>619655063553</t>
  </si>
  <si>
    <t>61965502922</t>
  </si>
  <si>
    <t>619655029221</t>
  </si>
  <si>
    <t>61965503317</t>
  </si>
  <si>
    <t>619655033174</t>
  </si>
  <si>
    <t>61965502408</t>
  </si>
  <si>
    <t>619655024080</t>
  </si>
  <si>
    <t>61965502653</t>
  </si>
  <si>
    <t>619655026534</t>
  </si>
  <si>
    <t>61965506361</t>
  </si>
  <si>
    <t>619655063614</t>
  </si>
  <si>
    <t>61965504089</t>
  </si>
  <si>
    <t>619655040899</t>
  </si>
  <si>
    <t>61965503318</t>
  </si>
  <si>
    <t>619655033181</t>
  </si>
  <si>
    <t>61965502417</t>
  </si>
  <si>
    <t>619655024172</t>
  </si>
  <si>
    <t>61965508131</t>
  </si>
  <si>
    <t>619655081311</t>
  </si>
  <si>
    <t>61965516299</t>
  </si>
  <si>
    <t>619655162997</t>
  </si>
  <si>
    <t>61965502444</t>
  </si>
  <si>
    <t>619655024448</t>
  </si>
  <si>
    <t>61965504090</t>
  </si>
  <si>
    <t>619655040905</t>
  </si>
  <si>
    <t>61965502445</t>
  </si>
  <si>
    <t>619655024455</t>
  </si>
  <si>
    <t>61965503078</t>
  </si>
  <si>
    <t>619655030784</t>
  </si>
  <si>
    <t>61965502407</t>
  </si>
  <si>
    <t>619655024073</t>
  </si>
  <si>
    <t>61965503313</t>
  </si>
  <si>
    <t>619655033136</t>
  </si>
  <si>
    <t>61965505873</t>
  </si>
  <si>
    <t>619655058733</t>
  </si>
  <si>
    <t>61965502405</t>
  </si>
  <si>
    <t>619655024059</t>
  </si>
  <si>
    <t>61965502411</t>
  </si>
  <si>
    <t>619655024110</t>
  </si>
  <si>
    <t>61965502413</t>
  </si>
  <si>
    <t>619655024134</t>
  </si>
  <si>
    <t>61965503958</t>
  </si>
  <si>
    <t>619655039589</t>
  </si>
  <si>
    <t>61965503957</t>
  </si>
  <si>
    <t>619655039572</t>
  </si>
  <si>
    <t>61965501553</t>
  </si>
  <si>
    <t>619655015538</t>
  </si>
  <si>
    <t>61965503959</t>
  </si>
  <si>
    <t>619655039596</t>
  </si>
  <si>
    <t>61965502409</t>
  </si>
  <si>
    <t>619655024097</t>
  </si>
  <si>
    <t>61965506537</t>
  </si>
  <si>
    <t>619655065373</t>
  </si>
  <si>
    <t>61965517651</t>
  </si>
  <si>
    <t>619655176512</t>
  </si>
  <si>
    <t>61965503377</t>
  </si>
  <si>
    <t>619655033778</t>
  </si>
  <si>
    <t>61965515053</t>
  </si>
  <si>
    <t>619655150536</t>
  </si>
  <si>
    <t>61965516300</t>
  </si>
  <si>
    <t>619655163000</t>
  </si>
  <si>
    <t>61965502418</t>
  </si>
  <si>
    <t>619655024189</t>
  </si>
  <si>
    <t>61965502419</t>
  </si>
  <si>
    <t>619655024196</t>
  </si>
  <si>
    <t>61965515798</t>
  </si>
  <si>
    <t>619655157986</t>
  </si>
  <si>
    <t>61965515081</t>
  </si>
  <si>
    <t>619655150819</t>
  </si>
  <si>
    <t>61965500035</t>
  </si>
  <si>
    <t>619655000350</t>
  </si>
  <si>
    <t>61965500037</t>
  </si>
  <si>
    <t>619655000374</t>
  </si>
  <si>
    <t>61965505615</t>
  </si>
  <si>
    <t>619655056159</t>
  </si>
  <si>
    <t>61965506524</t>
  </si>
  <si>
    <t>619655065243</t>
  </si>
  <si>
    <t>61965504670</t>
  </si>
  <si>
    <t>619655046709</t>
  </si>
  <si>
    <t>61965505262</t>
  </si>
  <si>
    <t>619655052625</t>
  </si>
  <si>
    <t>61965504671</t>
  </si>
  <si>
    <t>619655046716</t>
  </si>
  <si>
    <t>61965506155</t>
  </si>
  <si>
    <t>619655061559</t>
  </si>
  <si>
    <t>61965506156</t>
  </si>
  <si>
    <t>619655061566</t>
  </si>
  <si>
    <t>61965506701</t>
  </si>
  <si>
    <t>619655067018</t>
  </si>
  <si>
    <t>61965500038</t>
  </si>
  <si>
    <t>619655000381</t>
  </si>
  <si>
    <t>61965500040</t>
  </si>
  <si>
    <t>619655000404</t>
  </si>
  <si>
    <t>61965500042</t>
  </si>
  <si>
    <t>619655000428</t>
  </si>
  <si>
    <t>61965501516</t>
  </si>
  <si>
    <t>619655015163</t>
  </si>
  <si>
    <t>61965502485</t>
  </si>
  <si>
    <t>619655024851</t>
  </si>
  <si>
    <t>61965503319</t>
  </si>
  <si>
    <t>619655033198</t>
  </si>
  <si>
    <t>61965503320</t>
  </si>
  <si>
    <t>619655033204</t>
  </si>
  <si>
    <t>61965503321</t>
  </si>
  <si>
    <t>619655033211</t>
  </si>
  <si>
    <t>61965503322</t>
  </si>
  <si>
    <t>619655033228</t>
  </si>
  <si>
    <t>61965503323</t>
  </si>
  <si>
    <t>619655033235</t>
  </si>
  <si>
    <t>61965503324</t>
  </si>
  <si>
    <t>619655033242</t>
  </si>
  <si>
    <t>61965502840</t>
  </si>
  <si>
    <t>619655028408</t>
  </si>
  <si>
    <t>61965502839</t>
  </si>
  <si>
    <t>619655028392</t>
  </si>
  <si>
    <t>61965502838</t>
  </si>
  <si>
    <t>619655028385</t>
  </si>
  <si>
    <t>61965507891</t>
  </si>
  <si>
    <t>619655078915</t>
  </si>
  <si>
    <t>61965507889</t>
  </si>
  <si>
    <t>619655078892</t>
  </si>
  <si>
    <t>61965508056</t>
  </si>
  <si>
    <t>619655080567</t>
  </si>
  <si>
    <t>61965507962</t>
  </si>
  <si>
    <t>619655079622</t>
  </si>
  <si>
    <t>61965501555</t>
  </si>
  <si>
    <t>619655015552</t>
  </si>
  <si>
    <t>61965501556</t>
  </si>
  <si>
    <t>619655015569</t>
  </si>
  <si>
    <t>61965501631</t>
  </si>
  <si>
    <t>619655016313</t>
  </si>
  <si>
    <t>61965501630</t>
  </si>
  <si>
    <t>619655016306</t>
  </si>
  <si>
    <t>61965501632</t>
  </si>
  <si>
    <t>619655016320</t>
  </si>
  <si>
    <t>61965508215</t>
  </si>
  <si>
    <t>619655082158</t>
  </si>
  <si>
    <t>61965508302</t>
  </si>
  <si>
    <t>619655083025</t>
  </si>
  <si>
    <t>61965508216</t>
  </si>
  <si>
    <t>619655082165</t>
  </si>
  <si>
    <t>61965508003</t>
  </si>
  <si>
    <t>619655080031</t>
  </si>
  <si>
    <t>61965500044</t>
  </si>
  <si>
    <t>619655000442</t>
  </si>
  <si>
    <t>61965502473</t>
  </si>
  <si>
    <t>619655024738</t>
  </si>
  <si>
    <t>61965500046</t>
  </si>
  <si>
    <t>619655000466</t>
  </si>
  <si>
    <t>61965500047</t>
  </si>
  <si>
    <t>619655000473</t>
  </si>
  <si>
    <t>61965500048</t>
  </si>
  <si>
    <t>619655000480</t>
  </si>
  <si>
    <t>61965502390</t>
  </si>
  <si>
    <t>619655023908</t>
  </si>
  <si>
    <t>61965503778</t>
  </si>
  <si>
    <t>619655037783</t>
  </si>
  <si>
    <t>61965505970</t>
  </si>
  <si>
    <t>619655059709</t>
  </si>
  <si>
    <t>61965502388</t>
  </si>
  <si>
    <t>619655023885</t>
  </si>
  <si>
    <t>61965504398</t>
  </si>
  <si>
    <t>619655043982</t>
  </si>
  <si>
    <t>61965505963</t>
  </si>
  <si>
    <t>619655059631</t>
  </si>
  <si>
    <t>61965502836</t>
  </si>
  <si>
    <t>619655028361</t>
  </si>
  <si>
    <t>61965503933</t>
  </si>
  <si>
    <t>619655039336</t>
  </si>
  <si>
    <t>61965503203</t>
  </si>
  <si>
    <t>619655032030</t>
  </si>
  <si>
    <t>61965502335</t>
  </si>
  <si>
    <t>619655023359</t>
  </si>
  <si>
    <t>61965502334</t>
  </si>
  <si>
    <t>619655023342</t>
  </si>
  <si>
    <t>61965502691</t>
  </si>
  <si>
    <t>619655026916</t>
  </si>
  <si>
    <t>61965505965</t>
  </si>
  <si>
    <t>619655059655</t>
  </si>
  <si>
    <t>61965508082</t>
  </si>
  <si>
    <t>619655080826</t>
  </si>
  <si>
    <t>61965507910</t>
  </si>
  <si>
    <t>619655079103</t>
  </si>
  <si>
    <t>61965508057</t>
  </si>
  <si>
    <t>619655080574</t>
  </si>
  <si>
    <t>61965503962</t>
  </si>
  <si>
    <t>619655039626</t>
  </si>
  <si>
    <t>61965505964</t>
  </si>
  <si>
    <t>619655059648</t>
  </si>
  <si>
    <t>61965508072</t>
  </si>
  <si>
    <t>619655080727</t>
  </si>
  <si>
    <t>61965502370</t>
  </si>
  <si>
    <t>619655023700</t>
  </si>
  <si>
    <t>61965515215</t>
  </si>
  <si>
    <t>619655152158</t>
  </si>
  <si>
    <t>61965500890</t>
  </si>
  <si>
    <t>619655008905</t>
  </si>
  <si>
    <t>61965500078</t>
  </si>
  <si>
    <t>619655000787</t>
  </si>
  <si>
    <t>61965500899</t>
  </si>
  <si>
    <t>619655008998</t>
  </si>
  <si>
    <t>61965508035</t>
  </si>
  <si>
    <t>619655080352</t>
  </si>
  <si>
    <t>61965503779</t>
  </si>
  <si>
    <t>619655037790</t>
  </si>
  <si>
    <t>61965504544</t>
  </si>
  <si>
    <t>619655045443</t>
  </si>
  <si>
    <t>61965504545</t>
  </si>
  <si>
    <t>619655045450</t>
  </si>
  <si>
    <t>61965504546</t>
  </si>
  <si>
    <t>619655045467</t>
  </si>
  <si>
    <t>61965504016</t>
  </si>
  <si>
    <t>619655040165</t>
  </si>
  <si>
    <t>61965504547</t>
  </si>
  <si>
    <t>619655045474</t>
  </si>
  <si>
    <t>61965508058</t>
  </si>
  <si>
    <t>619655080581</t>
  </si>
  <si>
    <t>61965507285</t>
  </si>
  <si>
    <t>619655072852</t>
  </si>
  <si>
    <t>61965504020</t>
  </si>
  <si>
    <t>619655040202</t>
  </si>
  <si>
    <t>61965507286</t>
  </si>
  <si>
    <t>619655072869</t>
  </si>
  <si>
    <t>61965506597</t>
  </si>
  <si>
    <t>619655065977</t>
  </si>
  <si>
    <t>61965503887</t>
  </si>
  <si>
    <t>619655038872</t>
  </si>
  <si>
    <t>61965504473</t>
  </si>
  <si>
    <t>619655044736</t>
  </si>
  <si>
    <t>61965504488</t>
  </si>
  <si>
    <t>619655044880</t>
  </si>
  <si>
    <t>61965508040</t>
  </si>
  <si>
    <t>619655080406</t>
  </si>
  <si>
    <t>61965508191</t>
  </si>
  <si>
    <t>619655081915</t>
  </si>
  <si>
    <t>61965507816</t>
  </si>
  <si>
    <t>619655078168</t>
  </si>
  <si>
    <t>61965507612</t>
  </si>
  <si>
    <t>619655076126</t>
  </si>
  <si>
    <t>61965507879</t>
  </si>
  <si>
    <t>619655078793</t>
  </si>
  <si>
    <t>61965508382</t>
  </si>
  <si>
    <t>619655083827</t>
  </si>
  <si>
    <t>61965500085</t>
  </si>
  <si>
    <t>619655000855</t>
  </si>
  <si>
    <t>61965501407</t>
  </si>
  <si>
    <t>619655014074</t>
  </si>
  <si>
    <t>61965500087</t>
  </si>
  <si>
    <t>619655000879</t>
  </si>
  <si>
    <t>61965500089</t>
  </si>
  <si>
    <t>619655000893</t>
  </si>
  <si>
    <t>61965502460</t>
  </si>
  <si>
    <t>619655024608</t>
  </si>
  <si>
    <t>61965502361</t>
  </si>
  <si>
    <t>619655023618</t>
  </si>
  <si>
    <t>61965503048</t>
  </si>
  <si>
    <t>619655030487</t>
  </si>
  <si>
    <t>61965503049</t>
  </si>
  <si>
    <t>619655030494</t>
  </si>
  <si>
    <t>61965504328</t>
  </si>
  <si>
    <t>619655043289</t>
  </si>
  <si>
    <t>61965504486</t>
  </si>
  <si>
    <t>619655044866</t>
  </si>
  <si>
    <t>61965505783</t>
  </si>
  <si>
    <t>619655057835</t>
  </si>
  <si>
    <t>61965505955</t>
  </si>
  <si>
    <t>619655059556</t>
  </si>
  <si>
    <t>61965507859</t>
  </si>
  <si>
    <t>619655078595</t>
  </si>
  <si>
    <t>61965506411</t>
  </si>
  <si>
    <t>619655064116</t>
  </si>
  <si>
    <t>61965506519</t>
  </si>
  <si>
    <t>619655065199</t>
  </si>
  <si>
    <t>61965508145</t>
  </si>
  <si>
    <t>619655081458</t>
  </si>
  <si>
    <t>61965503925</t>
  </si>
  <si>
    <t>619655039251</t>
  </si>
  <si>
    <t>61965508345</t>
  </si>
  <si>
    <t>619655083452</t>
  </si>
  <si>
    <t>61965503983</t>
  </si>
  <si>
    <t>619655039831</t>
  </si>
  <si>
    <t>61965505617</t>
  </si>
  <si>
    <t>619655056173</t>
  </si>
  <si>
    <t>61965508347</t>
  </si>
  <si>
    <t>619655083476</t>
  </si>
  <si>
    <t>61965507927</t>
  </si>
  <si>
    <t>619655079271</t>
  </si>
  <si>
    <t>61965508333</t>
  </si>
  <si>
    <t>619655083339</t>
  </si>
  <si>
    <t>61965508334</t>
  </si>
  <si>
    <t>619655083346</t>
  </si>
  <si>
    <t>61965506569</t>
  </si>
  <si>
    <t>619655065694</t>
  </si>
  <si>
    <t>61965501726</t>
  </si>
  <si>
    <t>619655017266</t>
  </si>
  <si>
    <t>61965500126</t>
  </si>
  <si>
    <t>619655001265</t>
  </si>
  <si>
    <t>61965502463</t>
  </si>
  <si>
    <t>619655024639</t>
  </si>
  <si>
    <t>61965501573</t>
  </si>
  <si>
    <t>619655015736</t>
  </si>
  <si>
    <t>61965501574</t>
  </si>
  <si>
    <t>619655015743</t>
  </si>
  <si>
    <t>61965501851</t>
  </si>
  <si>
    <t>619655018515</t>
  </si>
  <si>
    <t>61965507424</t>
  </si>
  <si>
    <t>619655074245</t>
  </si>
  <si>
    <t>61965507435</t>
  </si>
  <si>
    <t>619655074351</t>
  </si>
  <si>
    <t>61965508213</t>
  </si>
  <si>
    <t>619655082134</t>
  </si>
  <si>
    <t>61965507426</t>
  </si>
  <si>
    <t>619655074269</t>
  </si>
  <si>
    <t>61965507425</t>
  </si>
  <si>
    <t>619655074252</t>
  </si>
  <si>
    <t>61965501580</t>
  </si>
  <si>
    <t>619655015804</t>
  </si>
  <si>
    <t>61965501581</t>
  </si>
  <si>
    <t>619655015811</t>
  </si>
  <si>
    <t>61965500241</t>
  </si>
  <si>
    <t>619655002415</t>
  </si>
  <si>
    <t>61965500242</t>
  </si>
  <si>
    <t>619655002422</t>
  </si>
  <si>
    <t>61965501855</t>
  </si>
  <si>
    <t>619655018553</t>
  </si>
  <si>
    <t>61965500248</t>
  </si>
  <si>
    <t>619655002484</t>
  </si>
  <si>
    <t>61965501475</t>
  </si>
  <si>
    <t>619655014753</t>
  </si>
  <si>
    <t>61965512760</t>
  </si>
  <si>
    <t>619655127606</t>
  </si>
  <si>
    <t>61965501292</t>
  </si>
  <si>
    <t>619655012926</t>
  </si>
  <si>
    <t>61965501290</t>
  </si>
  <si>
    <t>619655012902</t>
  </si>
  <si>
    <t>61965502954</t>
  </si>
  <si>
    <t>619655029542</t>
  </si>
  <si>
    <t>61965500249</t>
  </si>
  <si>
    <t>619655002491</t>
  </si>
  <si>
    <t>61965501293</t>
  </si>
  <si>
    <t>619655012933</t>
  </si>
  <si>
    <t>61965504483</t>
  </si>
  <si>
    <t>619655044835</t>
  </si>
  <si>
    <t>61965504487</t>
  </si>
  <si>
    <t>619655044873</t>
  </si>
  <si>
    <t>61965504292</t>
  </si>
  <si>
    <t>619655042923</t>
  </si>
  <si>
    <t>61965504293</t>
  </si>
  <si>
    <t>619655042930</t>
  </si>
  <si>
    <t>61965504497</t>
  </si>
  <si>
    <t>619655044972</t>
  </si>
  <si>
    <t>61965505983</t>
  </si>
  <si>
    <t>619655059839</t>
  </si>
  <si>
    <t>61965505984</t>
  </si>
  <si>
    <t>619655059846</t>
  </si>
  <si>
    <t>61965505985</t>
  </si>
  <si>
    <t>619655059853</t>
  </si>
  <si>
    <t>61965507920</t>
  </si>
  <si>
    <t>619655079202</t>
  </si>
  <si>
    <t>61965506821</t>
  </si>
  <si>
    <t>619655068213</t>
  </si>
  <si>
    <t>61965502214</t>
  </si>
  <si>
    <t>619655022147</t>
  </si>
  <si>
    <t>61965503671</t>
  </si>
  <si>
    <t>619655036717</t>
  </si>
  <si>
    <t>61965503982</t>
  </si>
  <si>
    <t>619655039824</t>
  </si>
  <si>
    <t>61965504669</t>
  </si>
  <si>
    <t>619655046693</t>
  </si>
  <si>
    <t>61965505343</t>
  </si>
  <si>
    <t>619655053431</t>
  </si>
  <si>
    <t>61965506049</t>
  </si>
  <si>
    <t>619655060491</t>
  </si>
  <si>
    <t>61965505646</t>
  </si>
  <si>
    <t>619655056463</t>
  </si>
  <si>
    <t>61965508027</t>
  </si>
  <si>
    <t>619655080277</t>
  </si>
  <si>
    <t>61965502693</t>
  </si>
  <si>
    <t>619655026930</t>
  </si>
  <si>
    <t>61965502694</t>
  </si>
  <si>
    <t>619655026947</t>
  </si>
  <si>
    <t>61965500252</t>
  </si>
  <si>
    <t>619655002521</t>
  </si>
  <si>
    <t>61965500256</t>
  </si>
  <si>
    <t>619655002569</t>
  </si>
  <si>
    <t>61965500258</t>
  </si>
  <si>
    <t>619655002583</t>
  </si>
  <si>
    <t>61965500260</t>
  </si>
  <si>
    <t>619655002606</t>
  </si>
  <si>
    <t>61965500261</t>
  </si>
  <si>
    <t>619655002613</t>
  </si>
  <si>
    <t>61965500262</t>
  </si>
  <si>
    <t>619655002620</t>
  </si>
  <si>
    <t>61965500263</t>
  </si>
  <si>
    <t>619655002637</t>
  </si>
  <si>
    <t>61965500264</t>
  </si>
  <si>
    <t>619655002644</t>
  </si>
  <si>
    <t>61965500266</t>
  </si>
  <si>
    <t>619655002668</t>
  </si>
  <si>
    <t>61965500267</t>
  </si>
  <si>
    <t>619655002675</t>
  </si>
  <si>
    <t>61965500269</t>
  </si>
  <si>
    <t>619655002699</t>
  </si>
  <si>
    <t>61965500270</t>
  </si>
  <si>
    <t>619655002705</t>
  </si>
  <si>
    <t>61965503630</t>
  </si>
  <si>
    <t>619655036304</t>
  </si>
  <si>
    <t>61965504277</t>
  </si>
  <si>
    <t>619655042770</t>
  </si>
  <si>
    <t>61965505393</t>
  </si>
  <si>
    <t>619655053936</t>
  </si>
  <si>
    <t>61965503451</t>
  </si>
  <si>
    <t>619655034515</t>
  </si>
  <si>
    <t>61965503274</t>
  </si>
  <si>
    <t>619655032740</t>
  </si>
  <si>
    <t>61965501535</t>
  </si>
  <si>
    <t>619655015354</t>
  </si>
  <si>
    <t>61965502350</t>
  </si>
  <si>
    <t>619655023502</t>
  </si>
  <si>
    <t>61965501526</t>
  </si>
  <si>
    <t>619655015262</t>
  </si>
  <si>
    <t>61965502427</t>
  </si>
  <si>
    <t>619655024271</t>
  </si>
  <si>
    <t>61965501527</t>
  </si>
  <si>
    <t>619655015279</t>
  </si>
  <si>
    <t>61965504680</t>
  </si>
  <si>
    <t>619655046808</t>
  </si>
  <si>
    <t>61965501589</t>
  </si>
  <si>
    <t>619655015897</t>
  </si>
  <si>
    <t>61965502235</t>
  </si>
  <si>
    <t>619655022352</t>
  </si>
  <si>
    <t>61965506157</t>
  </si>
  <si>
    <t>619655061573</t>
  </si>
  <si>
    <t>61965503552</t>
  </si>
  <si>
    <t>619655035529</t>
  </si>
  <si>
    <t>61965506190</t>
  </si>
  <si>
    <t>619655061900</t>
  </si>
  <si>
    <t>61965501590</t>
  </si>
  <si>
    <t>619655015903</t>
  </si>
  <si>
    <t>61965500293</t>
  </si>
  <si>
    <t>619655002934</t>
  </si>
  <si>
    <t>61965500294</t>
  </si>
  <si>
    <t>619655002941</t>
  </si>
  <si>
    <t>61965503267</t>
  </si>
  <si>
    <t>619655032672</t>
  </si>
  <si>
    <t>61965500301</t>
  </si>
  <si>
    <t>619655003016</t>
  </si>
  <si>
    <t>61965500303</t>
  </si>
  <si>
    <t>619655003030</t>
  </si>
  <si>
    <t>61965500304</t>
  </si>
  <si>
    <t>619655003047</t>
  </si>
  <si>
    <t>61965502464</t>
  </si>
  <si>
    <t>619655024646</t>
  </si>
  <si>
    <t>61965501798</t>
  </si>
  <si>
    <t>619655017983</t>
  </si>
  <si>
    <t>61965503633</t>
  </si>
  <si>
    <t>619655036335</t>
  </si>
  <si>
    <t>61965502258</t>
  </si>
  <si>
    <t>619655022581</t>
  </si>
  <si>
    <t>61965502422</t>
  </si>
  <si>
    <t>619655024226</t>
  </si>
  <si>
    <t>61965502420</t>
  </si>
  <si>
    <t>619655024202</t>
  </si>
  <si>
    <t>61965506303</t>
  </si>
  <si>
    <t>619655063034</t>
  </si>
  <si>
    <t>61965502627</t>
  </si>
  <si>
    <t>619655026275</t>
  </si>
  <si>
    <t>61965506312</t>
  </si>
  <si>
    <t>619655063126</t>
  </si>
  <si>
    <t>61965502218</t>
  </si>
  <si>
    <t>619655022185</t>
  </si>
  <si>
    <t>61965501596</t>
  </si>
  <si>
    <t>619655015965</t>
  </si>
  <si>
    <t>61965504029</t>
  </si>
  <si>
    <t>619655040295</t>
  </si>
  <si>
    <t>61965507463</t>
  </si>
  <si>
    <t>619655074634</t>
  </si>
  <si>
    <t>61965502988</t>
  </si>
  <si>
    <t>619655029887</t>
  </si>
  <si>
    <t>61965501847</t>
  </si>
  <si>
    <t>619655018478</t>
  </si>
  <si>
    <t>61965504484</t>
  </si>
  <si>
    <t>619655044842</t>
  </si>
  <si>
    <t>61965507264</t>
  </si>
  <si>
    <t>619655072647</t>
  </si>
  <si>
    <t>61965506344</t>
  </si>
  <si>
    <t>619655063447</t>
  </si>
  <si>
    <t>61965507428</t>
  </si>
  <si>
    <t>619655074283</t>
  </si>
  <si>
    <t>61965503543</t>
  </si>
  <si>
    <t>619655035437</t>
  </si>
  <si>
    <t>61965503325</t>
  </si>
  <si>
    <t>619655033259</t>
  </si>
  <si>
    <t>61965503326</t>
  </si>
  <si>
    <t>619655033266</t>
  </si>
  <si>
    <t>61965504652</t>
  </si>
  <si>
    <t>619655046525</t>
  </si>
  <si>
    <t>61965504479</t>
  </si>
  <si>
    <t>619655044798</t>
  </si>
  <si>
    <t>61965507183</t>
  </si>
  <si>
    <t>619655071831</t>
  </si>
  <si>
    <t>61965507349</t>
  </si>
  <si>
    <t>619655073491</t>
  </si>
  <si>
    <t>61965506039</t>
  </si>
  <si>
    <t>619655060392</t>
  </si>
  <si>
    <t>61965507453</t>
  </si>
  <si>
    <t>619655074535</t>
  </si>
  <si>
    <t>61965507454</t>
  </si>
  <si>
    <t>619655074542</t>
  </si>
  <si>
    <t>61965507405</t>
  </si>
  <si>
    <t>619655074054</t>
  </si>
  <si>
    <t>61965507406</t>
  </si>
  <si>
    <t>619655074061</t>
  </si>
  <si>
    <t>61965506211</t>
  </si>
  <si>
    <t>619655062112</t>
  </si>
  <si>
    <t>61965507379</t>
  </si>
  <si>
    <t>619655073798</t>
  </si>
  <si>
    <t>61965507380</t>
  </si>
  <si>
    <t>619655073804</t>
  </si>
  <si>
    <t>61965500311</t>
  </si>
  <si>
    <t>619655003115</t>
  </si>
  <si>
    <t>61965500314</t>
  </si>
  <si>
    <t>619655003146</t>
  </si>
  <si>
    <t>61965502349</t>
  </si>
  <si>
    <t>619655023496</t>
  </si>
  <si>
    <t>61965507063</t>
  </si>
  <si>
    <t>619655070636</t>
  </si>
  <si>
    <t>61965504620</t>
  </si>
  <si>
    <t>619655046204</t>
  </si>
  <si>
    <t>61965505696</t>
  </si>
  <si>
    <t>619655056968</t>
  </si>
  <si>
    <t>61965507447</t>
  </si>
  <si>
    <t>619655074474</t>
  </si>
  <si>
    <t>61965507448</t>
  </si>
  <si>
    <t>619655074481</t>
  </si>
  <si>
    <t>61965508243</t>
  </si>
  <si>
    <t>619655082431</t>
  </si>
  <si>
    <t>61965508244</t>
  </si>
  <si>
    <t>619655082448</t>
  </si>
  <si>
    <t>61965507407</t>
  </si>
  <si>
    <t>619655074078</t>
  </si>
  <si>
    <t>61965507408</t>
  </si>
  <si>
    <t>619655074085</t>
  </si>
  <si>
    <t>61965507381</t>
  </si>
  <si>
    <t>619655073811</t>
  </si>
  <si>
    <t>61965507382</t>
  </si>
  <si>
    <t>619655073828</t>
  </si>
  <si>
    <t>61965508167</t>
  </si>
  <si>
    <t>619655081670</t>
  </si>
  <si>
    <t>61965507256</t>
  </si>
  <si>
    <t>619655072562</t>
  </si>
  <si>
    <t>61965506304</t>
  </si>
  <si>
    <t>619655063041</t>
  </si>
  <si>
    <t>61965500315</t>
  </si>
  <si>
    <t>619655003153</t>
  </si>
  <si>
    <t>61965500318</t>
  </si>
  <si>
    <t>619655003184</t>
  </si>
  <si>
    <t>61965503043</t>
  </si>
  <si>
    <t>619655030432</t>
  </si>
  <si>
    <t>61965503289</t>
  </si>
  <si>
    <t>619655032894</t>
  </si>
  <si>
    <t>61965500320</t>
  </si>
  <si>
    <t>619655003207</t>
  </si>
  <si>
    <t>61965503044</t>
  </si>
  <si>
    <t>619655030449</t>
  </si>
  <si>
    <t>61965505516</t>
  </si>
  <si>
    <t>619655055169</t>
  </si>
  <si>
    <t>61965506008</t>
  </si>
  <si>
    <t>619655060088</t>
  </si>
  <si>
    <t>61965506456</t>
  </si>
  <si>
    <t>619655064567</t>
  </si>
  <si>
    <t>61965500323</t>
  </si>
  <si>
    <t>619655003238</t>
  </si>
  <si>
    <t>61965500328</t>
  </si>
  <si>
    <t>619655003283</t>
  </si>
  <si>
    <t>61965500330</t>
  </si>
  <si>
    <t>619655003306</t>
  </si>
  <si>
    <t>61965500331</t>
  </si>
  <si>
    <t>619655003313</t>
  </si>
  <si>
    <t>61965500335</t>
  </si>
  <si>
    <t>619655003351</t>
  </si>
  <si>
    <t>61965500336</t>
  </si>
  <si>
    <t>619655003368</t>
  </si>
  <si>
    <t>61965500337</t>
  </si>
  <si>
    <t>619655003375</t>
  </si>
  <si>
    <t>61965506248</t>
  </si>
  <si>
    <t>619655062488</t>
  </si>
  <si>
    <t>61965506888</t>
  </si>
  <si>
    <t>619655068886</t>
  </si>
  <si>
    <t>61965506341</t>
  </si>
  <si>
    <t>619655063416</t>
  </si>
  <si>
    <t>61965508341</t>
  </si>
  <si>
    <t>619655083414</t>
  </si>
  <si>
    <t>61965503986</t>
  </si>
  <si>
    <t>619655039862</t>
  </si>
  <si>
    <t>61965503987</t>
  </si>
  <si>
    <t>619655039879</t>
  </si>
  <si>
    <t>61965503988</t>
  </si>
  <si>
    <t>619655039886</t>
  </si>
  <si>
    <t>61965506166</t>
  </si>
  <si>
    <t>619655061665</t>
  </si>
  <si>
    <t>61965506167</t>
  </si>
  <si>
    <t>619655061672</t>
  </si>
  <si>
    <t>61965503276</t>
  </si>
  <si>
    <t>619655032764</t>
  </si>
  <si>
    <t>61965503277</t>
  </si>
  <si>
    <t>619655032771</t>
  </si>
  <si>
    <t>61965503343</t>
  </si>
  <si>
    <t>619655033433</t>
  </si>
  <si>
    <t>61965503342</t>
  </si>
  <si>
    <t>619655033426</t>
  </si>
  <si>
    <t>61965503563</t>
  </si>
  <si>
    <t>619655035635</t>
  </si>
  <si>
    <t>61965503521</t>
  </si>
  <si>
    <t>619655035215</t>
  </si>
  <si>
    <t>61965503668</t>
  </si>
  <si>
    <t>619655036687</t>
  </si>
  <si>
    <t>61965503666</t>
  </si>
  <si>
    <t>619655036663</t>
  </si>
  <si>
    <t>61965503278</t>
  </si>
  <si>
    <t>619655032788</t>
  </si>
  <si>
    <t>61965503279</t>
  </si>
  <si>
    <t>619655032795</t>
  </si>
  <si>
    <t>61965506045</t>
  </si>
  <si>
    <t>619655060453</t>
  </si>
  <si>
    <t>61965505971</t>
  </si>
  <si>
    <t>619655059716</t>
  </si>
  <si>
    <t>61965503280</t>
  </si>
  <si>
    <t>619655032801</t>
  </si>
  <si>
    <t>61965503281</t>
  </si>
  <si>
    <t>619655032818</t>
  </si>
  <si>
    <t>61965504460</t>
  </si>
  <si>
    <t>619655044606</t>
  </si>
  <si>
    <t>61965504459</t>
  </si>
  <si>
    <t>619655044590</t>
  </si>
  <si>
    <t>61965502849</t>
  </si>
  <si>
    <t>619655028491</t>
  </si>
  <si>
    <t>61965502852</t>
  </si>
  <si>
    <t>619655028521</t>
  </si>
  <si>
    <t>61965504117</t>
  </si>
  <si>
    <t>619655041179</t>
  </si>
  <si>
    <t>61965503223</t>
  </si>
  <si>
    <t>619655032238</t>
  </si>
  <si>
    <t>61965506153</t>
  </si>
  <si>
    <t>619655061535</t>
  </si>
  <si>
    <t>61965501600</t>
  </si>
  <si>
    <t>619655016009</t>
  </si>
  <si>
    <t>61965501601</t>
  </si>
  <si>
    <t>619655016016</t>
  </si>
  <si>
    <t>61965506690</t>
  </si>
  <si>
    <t>619655066905</t>
  </si>
  <si>
    <t>61965502185</t>
  </si>
  <si>
    <t>619655021850</t>
  </si>
  <si>
    <t>61965502186</t>
  </si>
  <si>
    <t>619655021867</t>
  </si>
  <si>
    <t>61965502193</t>
  </si>
  <si>
    <t>619655021935</t>
  </si>
  <si>
    <t>61965502194</t>
  </si>
  <si>
    <t>619655021942</t>
  </si>
  <si>
    <t>61965501380</t>
  </si>
  <si>
    <t>619655013800</t>
  </si>
  <si>
    <t>61965508354</t>
  </si>
  <si>
    <t>619655083544</t>
  </si>
  <si>
    <t>61965508198</t>
  </si>
  <si>
    <t>619655081984</t>
  </si>
  <si>
    <t>61965508353</t>
  </si>
  <si>
    <t>619655083537</t>
  </si>
  <si>
    <t>61965508021</t>
  </si>
  <si>
    <t>619655080215</t>
  </si>
  <si>
    <t>61965508340</t>
  </si>
  <si>
    <t>619655083407</t>
  </si>
  <si>
    <t>61965505294</t>
  </si>
  <si>
    <t>619655052946</t>
  </si>
  <si>
    <t>61965503777</t>
  </si>
  <si>
    <t>619655037776</t>
  </si>
  <si>
    <t>61965507262</t>
  </si>
  <si>
    <t>619655072623</t>
  </si>
  <si>
    <t>61965507869</t>
  </si>
  <si>
    <t>619655078694</t>
  </si>
  <si>
    <t>61965507952</t>
  </si>
  <si>
    <t>619655079523</t>
  </si>
  <si>
    <t>61965507608</t>
  </si>
  <si>
    <t>619655076089</t>
  </si>
  <si>
    <t>61965507609</t>
  </si>
  <si>
    <t>619655076096</t>
  </si>
  <si>
    <t>61965507232</t>
  </si>
  <si>
    <t>619655072326</t>
  </si>
  <si>
    <t>61965507610</t>
  </si>
  <si>
    <t>619655076102</t>
  </si>
  <si>
    <t>61965508343</t>
  </si>
  <si>
    <t>619655083438</t>
  </si>
  <si>
    <t>61965508342</t>
  </si>
  <si>
    <t>619655083421</t>
  </si>
  <si>
    <t>61965500352</t>
  </si>
  <si>
    <t>619655003528</t>
  </si>
  <si>
    <t>61965507027</t>
  </si>
  <si>
    <t>619655070278</t>
  </si>
  <si>
    <t>61965500366</t>
  </si>
  <si>
    <t>619655003665</t>
  </si>
  <si>
    <t>61965500914</t>
  </si>
  <si>
    <t>619655009148</t>
  </si>
  <si>
    <t>61965500913</t>
  </si>
  <si>
    <t>619655009131</t>
  </si>
  <si>
    <t>61965502766</t>
  </si>
  <si>
    <t>619655027661</t>
  </si>
  <si>
    <t>61965502468</t>
  </si>
  <si>
    <t>619655024684</t>
  </si>
  <si>
    <t>61965500905</t>
  </si>
  <si>
    <t>619655009056</t>
  </si>
  <si>
    <t>61965500920</t>
  </si>
  <si>
    <t>619655009209</t>
  </si>
  <si>
    <t>61965500907</t>
  </si>
  <si>
    <t>619655009070</t>
  </si>
  <si>
    <t>61965507197</t>
  </si>
  <si>
    <t>619655071978</t>
  </si>
  <si>
    <t>61965506810</t>
  </si>
  <si>
    <t>619655068107</t>
  </si>
  <si>
    <t>61965506817</t>
  </si>
  <si>
    <t>619655068176</t>
  </si>
  <si>
    <t>61965506816</t>
  </si>
  <si>
    <t>619655068169</t>
  </si>
  <si>
    <t>61965507884</t>
  </si>
  <si>
    <t>619655078847</t>
  </si>
  <si>
    <t>61965506818</t>
  </si>
  <si>
    <t>619655068183</t>
  </si>
  <si>
    <t>61965506815</t>
  </si>
  <si>
    <t>619655068152</t>
  </si>
  <si>
    <t>61965506812</t>
  </si>
  <si>
    <t>619655068121</t>
  </si>
  <si>
    <t>61965502782</t>
  </si>
  <si>
    <t>619655027821</t>
  </si>
  <si>
    <t>61965502324</t>
  </si>
  <si>
    <t>619655023243</t>
  </si>
  <si>
    <t>61965505277</t>
  </si>
  <si>
    <t>619655052779</t>
  </si>
  <si>
    <t>61965503651</t>
  </si>
  <si>
    <t>619655036519</t>
  </si>
  <si>
    <t>61965504037</t>
  </si>
  <si>
    <t>619655040370</t>
  </si>
  <si>
    <t>61965504281</t>
  </si>
  <si>
    <t>619655042817</t>
  </si>
  <si>
    <t>61965507430</t>
  </si>
  <si>
    <t>619655074306</t>
  </si>
  <si>
    <t>61965502781</t>
  </si>
  <si>
    <t>619655027814</t>
  </si>
  <si>
    <t>61965506871</t>
  </si>
  <si>
    <t>619655068718</t>
  </si>
  <si>
    <t>61965506872</t>
  </si>
  <si>
    <t>619655068725</t>
  </si>
  <si>
    <t>61965503027</t>
  </si>
  <si>
    <t>619655030272</t>
  </si>
  <si>
    <t>61965506066</t>
  </si>
  <si>
    <t>619655060668</t>
  </si>
  <si>
    <t>61965501512</t>
  </si>
  <si>
    <t>619655015125</t>
  </si>
  <si>
    <t>61965501637</t>
  </si>
  <si>
    <t>619655016375</t>
  </si>
  <si>
    <t>61965503141</t>
  </si>
  <si>
    <t>619655031415</t>
  </si>
  <si>
    <t>61965505787</t>
  </si>
  <si>
    <t>619655057873</t>
  </si>
  <si>
    <t>61965507996</t>
  </si>
  <si>
    <t>619655079967</t>
  </si>
  <si>
    <t>61965503439</t>
  </si>
  <si>
    <t>619655034393</t>
  </si>
  <si>
    <t>61965508086</t>
  </si>
  <si>
    <t>619655080864</t>
  </si>
  <si>
    <t>61965503805</t>
  </si>
  <si>
    <t>619655038056</t>
  </si>
  <si>
    <t>61965503000</t>
  </si>
  <si>
    <t>619655030005</t>
  </si>
  <si>
    <t>61965503891</t>
  </si>
  <si>
    <t>619655038919</t>
  </si>
  <si>
    <t>61965504345</t>
  </si>
  <si>
    <t>619655043456</t>
  </si>
  <si>
    <t>61965505612</t>
  </si>
  <si>
    <t>619655056128</t>
  </si>
  <si>
    <t>61965503885</t>
  </si>
  <si>
    <t>619655038858</t>
  </si>
  <si>
    <t>61965507431</t>
  </si>
  <si>
    <t>619655074313</t>
  </si>
  <si>
    <t>61965507441</t>
  </si>
  <si>
    <t>619655074412</t>
  </si>
  <si>
    <t>61965507795</t>
  </si>
  <si>
    <t>619655077956</t>
  </si>
  <si>
    <t>61965506531</t>
  </si>
  <si>
    <t>619655065311</t>
  </si>
  <si>
    <t>61965508202</t>
  </si>
  <si>
    <t>619655082028</t>
  </si>
  <si>
    <t>61965506530</t>
  </si>
  <si>
    <t>619655065304</t>
  </si>
  <si>
    <t>61965506835</t>
  </si>
  <si>
    <t>619655068350</t>
  </si>
  <si>
    <t>61965508201</t>
  </si>
  <si>
    <t>619655082011</t>
  </si>
  <si>
    <t>61965506534</t>
  </si>
  <si>
    <t>619655065342</t>
  </si>
  <si>
    <t>61965506533</t>
  </si>
  <si>
    <t>619655065335</t>
  </si>
  <si>
    <t>61965508204</t>
  </si>
  <si>
    <t>619655082042</t>
  </si>
  <si>
    <t>61965506532</t>
  </si>
  <si>
    <t>619655065328</t>
  </si>
  <si>
    <t>61965506837</t>
  </si>
  <si>
    <t>619655068374</t>
  </si>
  <si>
    <t>61965508203</t>
  </si>
  <si>
    <t>619655082035</t>
  </si>
  <si>
    <t>61965506471</t>
  </si>
  <si>
    <t>619655064710</t>
  </si>
  <si>
    <t>61965506551</t>
  </si>
  <si>
    <t>619655065519</t>
  </si>
  <si>
    <t>61965506886</t>
  </si>
  <si>
    <t>619655068862</t>
  </si>
  <si>
    <t>61965506659</t>
  </si>
  <si>
    <t>619655066592</t>
  </si>
  <si>
    <t>61965506610</t>
  </si>
  <si>
    <t>619655066103</t>
  </si>
  <si>
    <t>61965507281</t>
  </si>
  <si>
    <t>619655072814</t>
  </si>
  <si>
    <t>61965506889</t>
  </si>
  <si>
    <t>619655068893</t>
  </si>
  <si>
    <t>61965507168</t>
  </si>
  <si>
    <t>619655071688</t>
  </si>
  <si>
    <t>61965507440</t>
  </si>
  <si>
    <t>619655074405</t>
  </si>
  <si>
    <t>61965507182</t>
  </si>
  <si>
    <t>619655071824</t>
  </si>
  <si>
    <t>61965508078</t>
  </si>
  <si>
    <t>619655080789</t>
  </si>
  <si>
    <t>61965507008</t>
  </si>
  <si>
    <t>619655070087</t>
  </si>
  <si>
    <t>61965507181</t>
  </si>
  <si>
    <t>619655071817</t>
  </si>
  <si>
    <t>61965507228</t>
  </si>
  <si>
    <t>619655072289</t>
  </si>
  <si>
    <t>61965507903</t>
  </si>
  <si>
    <t>619655079035</t>
  </si>
  <si>
    <t>61965507229</t>
  </si>
  <si>
    <t>619655072296</t>
  </si>
  <si>
    <t>61965507383</t>
  </si>
  <si>
    <t>619655073835</t>
  </si>
  <si>
    <t>61965507384</t>
  </si>
  <si>
    <t>619655073842</t>
  </si>
  <si>
    <t>61965508205</t>
  </si>
  <si>
    <t>619655082059</t>
  </si>
  <si>
    <t>61965507437</t>
  </si>
  <si>
    <t>619655074375</t>
  </si>
  <si>
    <t>61965507438</t>
  </si>
  <si>
    <t>619655074382</t>
  </si>
  <si>
    <t>61965507439</t>
  </si>
  <si>
    <t>619655074399</t>
  </si>
  <si>
    <t>61965507069</t>
  </si>
  <si>
    <t>619655070698</t>
  </si>
  <si>
    <t>61965507190</t>
  </si>
  <si>
    <t>619655071909</t>
  </si>
  <si>
    <t>61965507068</t>
  </si>
  <si>
    <t>619655070681</t>
  </si>
  <si>
    <t>61965507226</t>
  </si>
  <si>
    <t>619655072265</t>
  </si>
  <si>
    <t>61965500410</t>
  </si>
  <si>
    <t>619655004105</t>
  </si>
  <si>
    <t>61965501533</t>
  </si>
  <si>
    <t>619655015330</t>
  </si>
  <si>
    <t>61965501602</t>
  </si>
  <si>
    <t>619655016023</t>
  </si>
  <si>
    <t>61965503831</t>
  </si>
  <si>
    <t>619655038315</t>
  </si>
  <si>
    <t>61965501604</t>
  </si>
  <si>
    <t>619655016047</t>
  </si>
  <si>
    <t>61965500419</t>
  </si>
  <si>
    <t>619655004198</t>
  </si>
  <si>
    <t>61965506689</t>
  </si>
  <si>
    <t>619655066899</t>
  </si>
  <si>
    <t>61965500420</t>
  </si>
  <si>
    <t>619655004204</t>
  </si>
  <si>
    <t>61965502323</t>
  </si>
  <si>
    <t>619655023236</t>
  </si>
  <si>
    <t>61965504525</t>
  </si>
  <si>
    <t>619655045252</t>
  </si>
  <si>
    <t>61965505268</t>
  </si>
  <si>
    <t>619655052687</t>
  </si>
  <si>
    <t>61965504495</t>
  </si>
  <si>
    <t>619655044958</t>
  </si>
  <si>
    <t>61965505770</t>
  </si>
  <si>
    <t>619655057705</t>
  </si>
  <si>
    <t>61965505844</t>
  </si>
  <si>
    <t>619655058443</t>
  </si>
  <si>
    <t>61965508364</t>
  </si>
  <si>
    <t>619655083643</t>
  </si>
  <si>
    <t>61965507932</t>
  </si>
  <si>
    <t>619655079325</t>
  </si>
  <si>
    <t>61965507906</t>
  </si>
  <si>
    <t>619655079066</t>
  </si>
  <si>
    <t>61965507933</t>
  </si>
  <si>
    <t>619655079332</t>
  </si>
  <si>
    <t>61965507907</t>
  </si>
  <si>
    <t>619655079073</t>
  </si>
  <si>
    <t>61965507930</t>
  </si>
  <si>
    <t>619655079301</t>
  </si>
  <si>
    <t>61965507990</t>
  </si>
  <si>
    <t>619655079905</t>
  </si>
  <si>
    <t>61965507931</t>
  </si>
  <si>
    <t>619655079318</t>
  </si>
  <si>
    <t>61965501605</t>
  </si>
  <si>
    <t>619655016054</t>
  </si>
  <si>
    <t>61965500870</t>
  </si>
  <si>
    <t>619655008707</t>
  </si>
  <si>
    <t>61965501461</t>
  </si>
  <si>
    <t>619655014616</t>
  </si>
  <si>
    <t>61965508091</t>
  </si>
  <si>
    <t>619655080918</t>
  </si>
  <si>
    <t>61965500868</t>
  </si>
  <si>
    <t>619655008684</t>
  </si>
  <si>
    <t>61965504481</t>
  </si>
  <si>
    <t>619655044811</t>
  </si>
  <si>
    <t>61965508163</t>
  </si>
  <si>
    <t>619655081632</t>
  </si>
  <si>
    <t>61965504303</t>
  </si>
  <si>
    <t>619655043036</t>
  </si>
  <si>
    <t>61965502640</t>
  </si>
  <si>
    <t>619655026404</t>
  </si>
  <si>
    <t>61965502454</t>
  </si>
  <si>
    <t>619655024547</t>
  </si>
  <si>
    <t>61965507905</t>
  </si>
  <si>
    <t>619655079059</t>
  </si>
  <si>
    <t>61965500871</t>
  </si>
  <si>
    <t>619655008714</t>
  </si>
  <si>
    <t>61965502449</t>
  </si>
  <si>
    <t>619655024493</t>
  </si>
  <si>
    <t>61965508030</t>
  </si>
  <si>
    <t>619655080307</t>
  </si>
  <si>
    <t>61965502936</t>
  </si>
  <si>
    <t>619655029368</t>
  </si>
  <si>
    <t>61965507864</t>
  </si>
  <si>
    <t>619655078649</t>
  </si>
  <si>
    <t>61965501488</t>
  </si>
  <si>
    <t>619655014883</t>
  </si>
  <si>
    <t>61965501490</t>
  </si>
  <si>
    <t>619655014906</t>
  </si>
  <si>
    <t>61965507989</t>
  </si>
  <si>
    <t>619655079899</t>
  </si>
  <si>
    <t>61965505946</t>
  </si>
  <si>
    <t>619655059464</t>
  </si>
  <si>
    <t>61965502377</t>
  </si>
  <si>
    <t>619655023779</t>
  </si>
  <si>
    <t>61965501727</t>
  </si>
  <si>
    <t>619655017273</t>
  </si>
  <si>
    <t>61965502206</t>
  </si>
  <si>
    <t>619655022062</t>
  </si>
  <si>
    <t>61965510286</t>
  </si>
  <si>
    <t>619655102863</t>
  </si>
  <si>
    <t>61965508168</t>
  </si>
  <si>
    <t>619655081687</t>
  </si>
  <si>
    <t>61965507825</t>
  </si>
  <si>
    <t>619655078250</t>
  </si>
  <si>
    <t>61965507826</t>
  </si>
  <si>
    <t>619655078267</t>
  </si>
  <si>
    <t>61965507794</t>
  </si>
  <si>
    <t>619655077949</t>
  </si>
  <si>
    <t>61965500454</t>
  </si>
  <si>
    <t>619655004549</t>
  </si>
  <si>
    <t>61965502923</t>
  </si>
  <si>
    <t>619655029238</t>
  </si>
  <si>
    <t>61965508217</t>
  </si>
  <si>
    <t>619655082172</t>
  </si>
  <si>
    <t>61965506221</t>
  </si>
  <si>
    <t>619655062211</t>
  </si>
  <si>
    <t>61965506222</t>
  </si>
  <si>
    <t>619655062228</t>
  </si>
  <si>
    <t>61965506223</t>
  </si>
  <si>
    <t>619655062235</t>
  </si>
  <si>
    <t>61965506305</t>
  </si>
  <si>
    <t>619655063058</t>
  </si>
  <si>
    <t>61965506224</t>
  </si>
  <si>
    <t>619655062242</t>
  </si>
  <si>
    <t>61965506225</t>
  </si>
  <si>
    <t>619655062259</t>
  </si>
  <si>
    <t>61965507234</t>
  </si>
  <si>
    <t>619655072340</t>
  </si>
  <si>
    <t>61965506192</t>
  </si>
  <si>
    <t>619655061924</t>
  </si>
  <si>
    <t>61965506193</t>
  </si>
  <si>
    <t>619655061931</t>
  </si>
  <si>
    <t>61965507233</t>
  </si>
  <si>
    <t>619655072333</t>
  </si>
  <si>
    <t>61965506226</t>
  </si>
  <si>
    <t>619655062266</t>
  </si>
  <si>
    <t>61965506227</t>
  </si>
  <si>
    <t>619655062273</t>
  </si>
  <si>
    <t>61965507576</t>
  </si>
  <si>
    <t>619655075761</t>
  </si>
  <si>
    <t>61965506228</t>
  </si>
  <si>
    <t>619655062280</t>
  </si>
  <si>
    <t>61965506229</t>
  </si>
  <si>
    <t>619655062297</t>
  </si>
  <si>
    <t>61965506306</t>
  </si>
  <si>
    <t>619655063065</t>
  </si>
  <si>
    <t>61965506194</t>
  </si>
  <si>
    <t>619655061948</t>
  </si>
  <si>
    <t>61965500489</t>
  </si>
  <si>
    <t>619655004891</t>
  </si>
  <si>
    <t>61965502628</t>
  </si>
  <si>
    <t>619655026282</t>
  </si>
  <si>
    <t>61965500491</t>
  </si>
  <si>
    <t>619655004914</t>
  </si>
  <si>
    <t>61965507915</t>
  </si>
  <si>
    <t>619655079158</t>
  </si>
  <si>
    <t>61965507511</t>
  </si>
  <si>
    <t>619655075112</t>
  </si>
  <si>
    <t>61965508059</t>
  </si>
  <si>
    <t>619655080598</t>
  </si>
  <si>
    <t>61965508207</t>
  </si>
  <si>
    <t>619655082073</t>
  </si>
  <si>
    <t>61965502665</t>
  </si>
  <si>
    <t>619655026657</t>
  </si>
  <si>
    <t>61965506150</t>
  </si>
  <si>
    <t>619655061504</t>
  </si>
  <si>
    <t>61965502666</t>
  </si>
  <si>
    <t>619655026664</t>
  </si>
  <si>
    <t>61965507865</t>
  </si>
  <si>
    <t>619655078656</t>
  </si>
  <si>
    <t>61965504550</t>
  </si>
  <si>
    <t>619655045504</t>
  </si>
  <si>
    <t>61965505623</t>
  </si>
  <si>
    <t>619655056234</t>
  </si>
  <si>
    <t>61965502667</t>
  </si>
  <si>
    <t>619655026671</t>
  </si>
  <si>
    <t>61965507866</t>
  </si>
  <si>
    <t>619655078663</t>
  </si>
  <si>
    <t>61965503890</t>
  </si>
  <si>
    <t>619655038902</t>
  </si>
  <si>
    <t>61965508019</t>
  </si>
  <si>
    <t>619655080192</t>
  </si>
  <si>
    <t>61965503888</t>
  </si>
  <si>
    <t>619655038889</t>
  </si>
  <si>
    <t>61965502669</t>
  </si>
  <si>
    <t>619655026695</t>
  </si>
  <si>
    <t>61965507929</t>
  </si>
  <si>
    <t>619655079295</t>
  </si>
  <si>
    <t>61965503889</t>
  </si>
  <si>
    <t>619655038896</t>
  </si>
  <si>
    <t>61965505380</t>
  </si>
  <si>
    <t>619655053806</t>
  </si>
  <si>
    <t>61965507145</t>
  </si>
  <si>
    <t>619655071459</t>
  </si>
  <si>
    <t>61965508112</t>
  </si>
  <si>
    <t>619655081120</t>
  </si>
  <si>
    <t>61965506660</t>
  </si>
  <si>
    <t>619655066608</t>
  </si>
  <si>
    <t>61965507015</t>
  </si>
  <si>
    <t>619655070155</t>
  </si>
  <si>
    <t>61965507242</t>
  </si>
  <si>
    <t>619655072425</t>
  </si>
  <si>
    <t>61965507246</t>
  </si>
  <si>
    <t>619655072463</t>
  </si>
  <si>
    <t>61965507250</t>
  </si>
  <si>
    <t>619655072500</t>
  </si>
  <si>
    <t>61965503448</t>
  </si>
  <si>
    <t>619655034485</t>
  </si>
  <si>
    <t>61965503147</t>
  </si>
  <si>
    <t>619655031477</t>
  </si>
  <si>
    <t>61965503379</t>
  </si>
  <si>
    <t>619655033792</t>
  </si>
  <si>
    <t>61965502262</t>
  </si>
  <si>
    <t>619655022628</t>
  </si>
  <si>
    <t>61965501439</t>
  </si>
  <si>
    <t>619655014395</t>
  </si>
  <si>
    <t>61965501045</t>
  </si>
  <si>
    <t>619655010458</t>
  </si>
  <si>
    <t>61965501440</t>
  </si>
  <si>
    <t>619655014401</t>
  </si>
  <si>
    <t>61965502260</t>
  </si>
  <si>
    <t>619655022604</t>
  </si>
  <si>
    <t>61965503305</t>
  </si>
  <si>
    <t>619655033051</t>
  </si>
  <si>
    <t>61965503176</t>
  </si>
  <si>
    <t>619655031767</t>
  </si>
  <si>
    <t>61965502746</t>
  </si>
  <si>
    <t>619655027463</t>
  </si>
  <si>
    <t>61965506609</t>
  </si>
  <si>
    <t>619655066097</t>
  </si>
  <si>
    <t>61965503680</t>
  </si>
  <si>
    <t>619655036809</t>
  </si>
  <si>
    <t>61965503679</t>
  </si>
  <si>
    <t>619655036793</t>
  </si>
  <si>
    <t>61965505842</t>
  </si>
  <si>
    <t>619655058429</t>
  </si>
  <si>
    <t>61965504119</t>
  </si>
  <si>
    <t>619655041193</t>
  </si>
  <si>
    <t>61965507162</t>
  </si>
  <si>
    <t>619655071626</t>
  </si>
  <si>
    <t>61965506865</t>
  </si>
  <si>
    <t>619655068657</t>
  </si>
  <si>
    <t>61965507269</t>
  </si>
  <si>
    <t>619655072692</t>
  </si>
  <si>
    <t>61965508212</t>
  </si>
  <si>
    <t>619655082127</t>
  </si>
  <si>
    <t>61965507900</t>
  </si>
  <si>
    <t>619655079004</t>
  </si>
  <si>
    <t>61965507901</t>
  </si>
  <si>
    <t>619655079011</t>
  </si>
  <si>
    <t>61965507278</t>
  </si>
  <si>
    <t>619655072784</t>
  </si>
  <si>
    <t>61965507279</t>
  </si>
  <si>
    <t>619655072791</t>
  </si>
  <si>
    <t>61965507280</t>
  </si>
  <si>
    <t>619655072807</t>
  </si>
  <si>
    <t>61965507921</t>
  </si>
  <si>
    <t>619655079219</t>
  </si>
  <si>
    <t>61965505748</t>
  </si>
  <si>
    <t>619655057484</t>
  </si>
  <si>
    <t>61965508193</t>
  </si>
  <si>
    <t>619655081939</t>
  </si>
  <si>
    <t>61965501548</t>
  </si>
  <si>
    <t>619655015484</t>
  </si>
  <si>
    <t>61965503291</t>
  </si>
  <si>
    <t>619655032917</t>
  </si>
  <si>
    <t>61965505698</t>
  </si>
  <si>
    <t>619655056982</t>
  </si>
  <si>
    <t>61965504444</t>
  </si>
  <si>
    <t>619655044446</t>
  </si>
  <si>
    <t>61965506902</t>
  </si>
  <si>
    <t>619655069029</t>
  </si>
  <si>
    <t>61965506915</t>
  </si>
  <si>
    <t>619655069159</t>
  </si>
  <si>
    <t>61965503339</t>
  </si>
  <si>
    <t>619655033396</t>
  </si>
  <si>
    <t>61965503960</t>
  </si>
  <si>
    <t>619655039602</t>
  </si>
  <si>
    <t>61965505249</t>
  </si>
  <si>
    <t>619655052496</t>
  </si>
  <si>
    <t>61965502905</t>
  </si>
  <si>
    <t>619655029054</t>
  </si>
  <si>
    <t>61965502904</t>
  </si>
  <si>
    <t>619655029047</t>
  </si>
  <si>
    <t>61965501794</t>
  </si>
  <si>
    <t>619655017945</t>
  </si>
  <si>
    <t>61965501795</t>
  </si>
  <si>
    <t>619655017952</t>
  </si>
  <si>
    <t>61965501625</t>
  </si>
  <si>
    <t>619655016252</t>
  </si>
  <si>
    <t>61965501850</t>
  </si>
  <si>
    <t>619655018508</t>
  </si>
  <si>
    <t>61965503192</t>
  </si>
  <si>
    <t>619655031927</t>
  </si>
  <si>
    <t>61965505225</t>
  </si>
  <si>
    <t>619655052250</t>
  </si>
  <si>
    <t>61965501288</t>
  </si>
  <si>
    <t>619655012889</t>
  </si>
  <si>
    <t>61965501289</t>
  </si>
  <si>
    <t>619655012896</t>
  </si>
  <si>
    <t>61965505406</t>
  </si>
  <si>
    <t>619655054063</t>
  </si>
  <si>
    <t>61965501848</t>
  </si>
  <si>
    <t>619655018485</t>
  </si>
  <si>
    <t>61965507243</t>
  </si>
  <si>
    <t>619655072432</t>
  </si>
  <si>
    <t>61965507247</t>
  </si>
  <si>
    <t>619655072470</t>
  </si>
  <si>
    <t>61965507251</t>
  </si>
  <si>
    <t>619655072517</t>
  </si>
  <si>
    <t>61965501048</t>
  </si>
  <si>
    <t>619655010489</t>
  </si>
  <si>
    <t>61965501471</t>
  </si>
  <si>
    <t>619655014715</t>
  </si>
  <si>
    <t>61965501047</t>
  </si>
  <si>
    <t>619655010472</t>
  </si>
  <si>
    <t>61965501472</t>
  </si>
  <si>
    <t>619655014722</t>
  </si>
  <si>
    <t>61965503701</t>
  </si>
  <si>
    <t>619655037011</t>
  </si>
  <si>
    <t>61965502363</t>
  </si>
  <si>
    <t>619655023632</t>
  </si>
  <si>
    <t>61965501660</t>
  </si>
  <si>
    <t>619655016603</t>
  </si>
  <si>
    <t>61965502989</t>
  </si>
  <si>
    <t>619655029894</t>
  </si>
  <si>
    <t>61965501470</t>
  </si>
  <si>
    <t>619655014708</t>
  </si>
  <si>
    <t>61965503444</t>
  </si>
  <si>
    <t>619655034447</t>
  </si>
  <si>
    <t>61965503232</t>
  </si>
  <si>
    <t>619655032320</t>
  </si>
  <si>
    <t>61965507244</t>
  </si>
  <si>
    <t>619655072449</t>
  </si>
  <si>
    <t>61965507248</t>
  </si>
  <si>
    <t>619655072487</t>
  </si>
  <si>
    <t>61965507252</t>
  </si>
  <si>
    <t>619655072524</t>
  </si>
  <si>
    <t>61965507664</t>
  </si>
  <si>
    <t>619655076645</t>
  </si>
  <si>
    <t>61965500551</t>
  </si>
  <si>
    <t>619655005515</t>
  </si>
  <si>
    <t>61965503634</t>
  </si>
  <si>
    <t>619655036342</t>
  </si>
  <si>
    <t>61965500555</t>
  </si>
  <si>
    <t>619655005553</t>
  </si>
  <si>
    <t>61965506563</t>
  </si>
  <si>
    <t>619655065632</t>
  </si>
  <si>
    <t>61965503916</t>
  </si>
  <si>
    <t>619655039169</t>
  </si>
  <si>
    <t>61965506230</t>
  </si>
  <si>
    <t>619655062303</t>
  </si>
  <si>
    <t>61965514955</t>
  </si>
  <si>
    <t>619655149554</t>
  </si>
  <si>
    <t>61965514956</t>
  </si>
  <si>
    <t>619655149561</t>
  </si>
  <si>
    <t>61965505247</t>
  </si>
  <si>
    <t>619655052472</t>
  </si>
  <si>
    <t>61965506676</t>
  </si>
  <si>
    <t>619655066769</t>
  </si>
  <si>
    <t>61965506761</t>
  </si>
  <si>
    <t>619655067612</t>
  </si>
  <si>
    <t>61965507200</t>
  </si>
  <si>
    <t>619655072005</t>
  </si>
  <si>
    <t>61965507201</t>
  </si>
  <si>
    <t>619655072012</t>
  </si>
  <si>
    <t>61965506195</t>
  </si>
  <si>
    <t>619655061955</t>
  </si>
  <si>
    <t>61965506196</t>
  </si>
  <si>
    <t>619655061962</t>
  </si>
  <si>
    <t>61965506197</t>
  </si>
  <si>
    <t>619655061979</t>
  </si>
  <si>
    <t>61965506198</t>
  </si>
  <si>
    <t>619655061986</t>
  </si>
  <si>
    <t>61965506231</t>
  </si>
  <si>
    <t>619655062310</t>
  </si>
  <si>
    <t>61965506855</t>
  </si>
  <si>
    <t>619655068558</t>
  </si>
  <si>
    <t>61965506199</t>
  </si>
  <si>
    <t>619655061993</t>
  </si>
  <si>
    <t>61965506854</t>
  </si>
  <si>
    <t>619655068541</t>
  </si>
  <si>
    <t>61965506232</t>
  </si>
  <si>
    <t>619655062327</t>
  </si>
  <si>
    <t>61965506200</t>
  </si>
  <si>
    <t>619655062006</t>
  </si>
  <si>
    <t>61965506853</t>
  </si>
  <si>
    <t>619655068534</t>
  </si>
  <si>
    <t>61965506962</t>
  </si>
  <si>
    <t>619655069623</t>
  </si>
  <si>
    <t>61965506963</t>
  </si>
  <si>
    <t>619655069630</t>
  </si>
  <si>
    <t>61965506964</t>
  </si>
  <si>
    <t>619655069647</t>
  </si>
  <si>
    <t>61965506965</t>
  </si>
  <si>
    <t>619655069654</t>
  </si>
  <si>
    <t>61965504664</t>
  </si>
  <si>
    <t>619655046648</t>
  </si>
  <si>
    <t>61965505609</t>
  </si>
  <si>
    <t>619655056098</t>
  </si>
  <si>
    <t>61965506427</t>
  </si>
  <si>
    <t>619655064277</t>
  </si>
  <si>
    <t>61965506966</t>
  </si>
  <si>
    <t>619655069661</t>
  </si>
  <si>
    <t>61965506969</t>
  </si>
  <si>
    <t>619655069692</t>
  </si>
  <si>
    <t>61965506970</t>
  </si>
  <si>
    <t>619655069708</t>
  </si>
  <si>
    <t>61965506971</t>
  </si>
  <si>
    <t>619655069715</t>
  </si>
  <si>
    <t>61965506972</t>
  </si>
  <si>
    <t>619655069722</t>
  </si>
  <si>
    <t>61965507122</t>
  </si>
  <si>
    <t>619655071220</t>
  </si>
  <si>
    <t>61965505529</t>
  </si>
  <si>
    <t>619655055299</t>
  </si>
  <si>
    <t>61965505237</t>
  </si>
  <si>
    <t>619655052373</t>
  </si>
  <si>
    <t>61965506973</t>
  </si>
  <si>
    <t>619655069739</t>
  </si>
  <si>
    <t>61965504509</t>
  </si>
  <si>
    <t>619655045092</t>
  </si>
  <si>
    <t>61965507807</t>
  </si>
  <si>
    <t>619655078076</t>
  </si>
  <si>
    <t>61965507806</t>
  </si>
  <si>
    <t>619655078069</t>
  </si>
  <si>
    <t>61965506974</t>
  </si>
  <si>
    <t>619655069746</t>
  </si>
  <si>
    <t>61965506975</t>
  </si>
  <si>
    <t>619655069753</t>
  </si>
  <si>
    <t>61965507898</t>
  </si>
  <si>
    <t>619655078984</t>
  </si>
  <si>
    <t>61965507808</t>
  </si>
  <si>
    <t>619655078083</t>
  </si>
  <si>
    <t>61965506976</t>
  </si>
  <si>
    <t>619655069760</t>
  </si>
  <si>
    <t>61965506977</t>
  </si>
  <si>
    <t>619655069777</t>
  </si>
  <si>
    <t>61965507803</t>
  </si>
  <si>
    <t>619655078038</t>
  </si>
  <si>
    <t>61965507802</t>
  </si>
  <si>
    <t>619655078021</t>
  </si>
  <si>
    <t>61965506980</t>
  </si>
  <si>
    <t>619655069807</t>
  </si>
  <si>
    <t>61965506981</t>
  </si>
  <si>
    <t>619655069814</t>
  </si>
  <si>
    <t>61965507805</t>
  </si>
  <si>
    <t>619655078052</t>
  </si>
  <si>
    <t>61965507804</t>
  </si>
  <si>
    <t>619655078045</t>
  </si>
  <si>
    <t>61965506982</t>
  </si>
  <si>
    <t>619655069821</t>
  </si>
  <si>
    <t>61965506983</t>
  </si>
  <si>
    <t>619655069838</t>
  </si>
  <si>
    <t>61965507812</t>
  </si>
  <si>
    <t>619655078120</t>
  </si>
  <si>
    <t>61965506984</t>
  </si>
  <si>
    <t>619655069845</t>
  </si>
  <si>
    <t>61965506985</t>
  </si>
  <si>
    <t>619655069852</t>
  </si>
  <si>
    <t>61965506986</t>
  </si>
  <si>
    <t>619655069869</t>
  </si>
  <si>
    <t>61965506987</t>
  </si>
  <si>
    <t>619655069876</t>
  </si>
  <si>
    <t>61965506988</t>
  </si>
  <si>
    <t>619655069883</t>
  </si>
  <si>
    <t>61965507810</t>
  </si>
  <si>
    <t>619655078106</t>
  </si>
  <si>
    <t>61965506961</t>
  </si>
  <si>
    <t>619655069616</t>
  </si>
  <si>
    <t>61965507811</t>
  </si>
  <si>
    <t>619655078113</t>
  </si>
  <si>
    <t>61965506990</t>
  </si>
  <si>
    <t>619655069906</t>
  </si>
  <si>
    <t>61965506706</t>
  </si>
  <si>
    <t>619655067063</t>
  </si>
  <si>
    <t>61965506707</t>
  </si>
  <si>
    <t>619655067070</t>
  </si>
  <si>
    <t>61965503504</t>
  </si>
  <si>
    <t>619655035048</t>
  </si>
  <si>
    <t>61965508237</t>
  </si>
  <si>
    <t>619655082370</t>
  </si>
  <si>
    <t>61965508238</t>
  </si>
  <si>
    <t>619655082387</t>
  </si>
  <si>
    <t>61965508239</t>
  </si>
  <si>
    <t>619655082394</t>
  </si>
  <si>
    <t>61965508241</t>
  </si>
  <si>
    <t>619655082417</t>
  </si>
  <si>
    <t>61965508240</t>
  </si>
  <si>
    <t>619655082400</t>
  </si>
  <si>
    <t>61965508242</t>
  </si>
  <si>
    <t>619655082424</t>
  </si>
  <si>
    <t>61965508106</t>
  </si>
  <si>
    <t>619655081069</t>
  </si>
  <si>
    <t>61965508351</t>
  </si>
  <si>
    <t>619655083513</t>
  </si>
  <si>
    <t>61965508352</t>
  </si>
  <si>
    <t>619655083520</t>
  </si>
  <si>
    <t>61965508335</t>
  </si>
  <si>
    <t>619655083353</t>
  </si>
  <si>
    <t>61965508362</t>
  </si>
  <si>
    <t>619655083629</t>
  </si>
  <si>
    <t>61965507245</t>
  </si>
  <si>
    <t>619655072456</t>
  </si>
  <si>
    <t>61965507249</t>
  </si>
  <si>
    <t>619655072494</t>
  </si>
  <si>
    <t>61965507253</t>
  </si>
  <si>
    <t>619655072531</t>
  </si>
  <si>
    <t>61965508337</t>
  </si>
  <si>
    <t>619655083377</t>
  </si>
  <si>
    <t>61965508338</t>
  </si>
  <si>
    <t>619655083384</t>
  </si>
  <si>
    <t>61965507537</t>
  </si>
  <si>
    <t>619655075372</t>
  </si>
  <si>
    <t>61965507538</t>
  </si>
  <si>
    <t>619655075389</t>
  </si>
  <si>
    <t>61965507515</t>
  </si>
  <si>
    <t>619655075150</t>
  </si>
  <si>
    <t>61965507516</t>
  </si>
  <si>
    <t>619655075167</t>
  </si>
  <si>
    <t>61965507686</t>
  </si>
  <si>
    <t>619655076867</t>
  </si>
  <si>
    <t>61965507687</t>
  </si>
  <si>
    <t>619655076874</t>
  </si>
  <si>
    <t>61965507385</t>
  </si>
  <si>
    <t>619655073859</t>
  </si>
  <si>
    <t>61965507386</t>
  </si>
  <si>
    <t>619655073866</t>
  </si>
  <si>
    <t>61965507739</t>
  </si>
  <si>
    <t>619655077390</t>
  </si>
  <si>
    <t>61965507740</t>
  </si>
  <si>
    <t>619655077406</t>
  </si>
  <si>
    <t>61965507519</t>
  </si>
  <si>
    <t>619655075198</t>
  </si>
  <si>
    <t>61965507520</t>
  </si>
  <si>
    <t>619655075204</t>
  </si>
  <si>
    <t>61965507743</t>
  </si>
  <si>
    <t>619655077437</t>
  </si>
  <si>
    <t>61965507744</t>
  </si>
  <si>
    <t>619655077444</t>
  </si>
  <si>
    <t>61965507387</t>
  </si>
  <si>
    <t>619655073873</t>
  </si>
  <si>
    <t>61965507388</t>
  </si>
  <si>
    <t>619655073880</t>
  </si>
  <si>
    <t>61965507741</t>
  </si>
  <si>
    <t>619655077413</t>
  </si>
  <si>
    <t>61965507742</t>
  </si>
  <si>
    <t>619655077420</t>
  </si>
  <si>
    <t>61965507523</t>
  </si>
  <si>
    <t>619655075235</t>
  </si>
  <si>
    <t>61965507606</t>
  </si>
  <si>
    <t>619655076065</t>
  </si>
  <si>
    <t>61965507524</t>
  </si>
  <si>
    <t>619655075242</t>
  </si>
  <si>
    <t>61965507762</t>
  </si>
  <si>
    <t>619655077628</t>
  </si>
  <si>
    <t>61965507745</t>
  </si>
  <si>
    <t>619655077451</t>
  </si>
  <si>
    <t>61965507854</t>
  </si>
  <si>
    <t>619655078540</t>
  </si>
  <si>
    <t>61965507746</t>
  </si>
  <si>
    <t>619655077468</t>
  </si>
  <si>
    <t>61965507855</t>
  </si>
  <si>
    <t>619655078557</t>
  </si>
  <si>
    <t>61965507389</t>
  </si>
  <si>
    <t>619655073897</t>
  </si>
  <si>
    <t>61965507568</t>
  </si>
  <si>
    <t>619655075686</t>
  </si>
  <si>
    <t>61965507390</t>
  </si>
  <si>
    <t>619655073903</t>
  </si>
  <si>
    <t>61965507569</t>
  </si>
  <si>
    <t>619655075693</t>
  </si>
  <si>
    <t>61965507637</t>
  </si>
  <si>
    <t>619655076379</t>
  </si>
  <si>
    <t>61965507657</t>
  </si>
  <si>
    <t>619655076577</t>
  </si>
  <si>
    <t>61965507763</t>
  </si>
  <si>
    <t>619655077635</t>
  </si>
  <si>
    <t>61965507658</t>
  </si>
  <si>
    <t>619655076584</t>
  </si>
  <si>
    <t>61965507527</t>
  </si>
  <si>
    <t>619655075273</t>
  </si>
  <si>
    <t>61965507700</t>
  </si>
  <si>
    <t>619655077000</t>
  </si>
  <si>
    <t>61965507528</t>
  </si>
  <si>
    <t>619655075280</t>
  </si>
  <si>
    <t>61965507701</t>
  </si>
  <si>
    <t>619655077017</t>
  </si>
  <si>
    <t>61965507837</t>
  </si>
  <si>
    <t>619655078373</t>
  </si>
  <si>
    <t>61965507881</t>
  </si>
  <si>
    <t>619655078816</t>
  </si>
  <si>
    <t>61965507888</t>
  </si>
  <si>
    <t>619655078885</t>
  </si>
  <si>
    <t>61965507882</t>
  </si>
  <si>
    <t>619655078823</t>
  </si>
  <si>
    <t>61965507391</t>
  </si>
  <si>
    <t>619655073910</t>
  </si>
  <si>
    <t>61965507621</t>
  </si>
  <si>
    <t>619655076218</t>
  </si>
  <si>
    <t>61965507392</t>
  </si>
  <si>
    <t>619655073927</t>
  </si>
  <si>
    <t>61965507622</t>
  </si>
  <si>
    <t>619655076225</t>
  </si>
  <si>
    <t>61965507688</t>
  </si>
  <si>
    <t>619655076881</t>
  </si>
  <si>
    <t>61965507838</t>
  </si>
  <si>
    <t>619655078380</t>
  </si>
  <si>
    <t>61965507689</t>
  </si>
  <si>
    <t>619655076898</t>
  </si>
  <si>
    <t>61965507839</t>
  </si>
  <si>
    <t>619655078397</t>
  </si>
  <si>
    <t>61965507529</t>
  </si>
  <si>
    <t>619655075297</t>
  </si>
  <si>
    <t>61965507530</t>
  </si>
  <si>
    <t>619655075303</t>
  </si>
  <si>
    <t>61965507845</t>
  </si>
  <si>
    <t>619655078458</t>
  </si>
  <si>
    <t>61965507846</t>
  </si>
  <si>
    <t>619655078465</t>
  </si>
  <si>
    <t>61965507418</t>
  </si>
  <si>
    <t>619655074184</t>
  </si>
  <si>
    <t>61965507419</t>
  </si>
  <si>
    <t>619655074191</t>
  </si>
  <si>
    <t>61965507690</t>
  </si>
  <si>
    <t>619655076904</t>
  </si>
  <si>
    <t>61965507691</t>
  </si>
  <si>
    <t>619655076911</t>
  </si>
  <si>
    <t>61965507338</t>
  </si>
  <si>
    <t>619655073385</t>
  </si>
  <si>
    <t>61965507339</t>
  </si>
  <si>
    <t>619655073392</t>
  </si>
  <si>
    <t>61965507346</t>
  </si>
  <si>
    <t>619655073460</t>
  </si>
  <si>
    <t>61965507344</t>
  </si>
  <si>
    <t>619655073446</t>
  </si>
  <si>
    <t>61965507347</t>
  </si>
  <si>
    <t>619655073477</t>
  </si>
  <si>
    <t>61965507345</t>
  </si>
  <si>
    <t>619655073453</t>
  </si>
  <si>
    <t>61965507340</t>
  </si>
  <si>
    <t>619655073408</t>
  </si>
  <si>
    <t>61965507341</t>
  </si>
  <si>
    <t>619655073415</t>
  </si>
  <si>
    <t>61965507342</t>
  </si>
  <si>
    <t>619655073422</t>
  </si>
  <si>
    <t>61965507343</t>
  </si>
  <si>
    <t>619655073439</t>
  </si>
  <si>
    <t>61965505340</t>
  </si>
  <si>
    <t>619655053400</t>
  </si>
  <si>
    <t>61965507358</t>
  </si>
  <si>
    <t>619655073583</t>
  </si>
  <si>
    <t>61965507359</t>
  </si>
  <si>
    <t>619655073590</t>
  </si>
  <si>
    <t>61965507366</t>
  </si>
  <si>
    <t>619655073668</t>
  </si>
  <si>
    <t>61965507364</t>
  </si>
  <si>
    <t>619655073644</t>
  </si>
  <si>
    <t>61965507367</t>
  </si>
  <si>
    <t>619655073675</t>
  </si>
  <si>
    <t>61965507365</t>
  </si>
  <si>
    <t>619655073651</t>
  </si>
  <si>
    <t>61965507360</t>
  </si>
  <si>
    <t>619655073606</t>
  </si>
  <si>
    <t>61965507361</t>
  </si>
  <si>
    <t>619655073613</t>
  </si>
  <si>
    <t>61965507362</t>
  </si>
  <si>
    <t>619655073620</t>
  </si>
  <si>
    <t>61965507363</t>
  </si>
  <si>
    <t>619655073637</t>
  </si>
  <si>
    <t>61965507376</t>
  </si>
  <si>
    <t>619655073767</t>
  </si>
  <si>
    <t>61965507374</t>
  </si>
  <si>
    <t>619655073743</t>
  </si>
  <si>
    <t>61965507377</t>
  </si>
  <si>
    <t>619655073774</t>
  </si>
  <si>
    <t>61965507375</t>
  </si>
  <si>
    <t>619655073750</t>
  </si>
  <si>
    <t>61965507337</t>
  </si>
  <si>
    <t>619655073378</t>
  </si>
  <si>
    <t>61965504704</t>
  </si>
  <si>
    <t>619655047041</t>
  </si>
  <si>
    <t>61965506768</t>
  </si>
  <si>
    <t>619655067681</t>
  </si>
  <si>
    <t>61965507019</t>
  </si>
  <si>
    <t>619655070193</t>
  </si>
  <si>
    <t>61965507471</t>
  </si>
  <si>
    <t>619655074719</t>
  </si>
  <si>
    <t>61965507693</t>
  </si>
  <si>
    <t>619655076935</t>
  </si>
  <si>
    <t>61965508229</t>
  </si>
  <si>
    <t>619655082295</t>
  </si>
  <si>
    <t>61965508290</t>
  </si>
  <si>
    <t>619655082905</t>
  </si>
  <si>
    <t>61965508230</t>
  </si>
  <si>
    <t>619655082301</t>
  </si>
  <si>
    <t>61965508291</t>
  </si>
  <si>
    <t>619655082912</t>
  </si>
  <si>
    <t>61965508235</t>
  </si>
  <si>
    <t>619655082356</t>
  </si>
  <si>
    <t>61965508292</t>
  </si>
  <si>
    <t>619655082929</t>
  </si>
  <si>
    <t>61965508236</t>
  </si>
  <si>
    <t>619655082363</t>
  </si>
  <si>
    <t>61965508293</t>
  </si>
  <si>
    <t>619655082936</t>
  </si>
  <si>
    <t>61965508294</t>
  </si>
  <si>
    <t>619655082943</t>
  </si>
  <si>
    <t>61965508295</t>
  </si>
  <si>
    <t>619655082950</t>
  </si>
  <si>
    <t>61965508296</t>
  </si>
  <si>
    <t>619655082967</t>
  </si>
  <si>
    <t>61965508297</t>
  </si>
  <si>
    <t>619655082974</t>
  </si>
  <si>
    <t>61965508298</t>
  </si>
  <si>
    <t>619655082981</t>
  </si>
  <si>
    <t>61965508299</t>
  </si>
  <si>
    <t>619655082998</t>
  </si>
  <si>
    <t>61965508300</t>
  </si>
  <si>
    <t>619655083001</t>
  </si>
  <si>
    <t>61965508301</t>
  </si>
  <si>
    <t>619655083018</t>
  </si>
  <si>
    <t>61965507766</t>
  </si>
  <si>
    <t>619655077666</t>
  </si>
  <si>
    <t>61965507695</t>
  </si>
  <si>
    <t>619655076959</t>
  </si>
  <si>
    <t>61965508080</t>
  </si>
  <si>
    <t>619655080802</t>
  </si>
  <si>
    <t>61965507908</t>
  </si>
  <si>
    <t>619655079080</t>
  </si>
  <si>
    <t>61965508081</t>
  </si>
  <si>
    <t>619655080819</t>
  </si>
  <si>
    <t>61965507909</t>
  </si>
  <si>
    <t>619655079097</t>
  </si>
  <si>
    <t>61965508304</t>
  </si>
  <si>
    <t>619655083049</t>
  </si>
  <si>
    <t>61965508308</t>
  </si>
  <si>
    <t>619655083087</t>
  </si>
  <si>
    <t>61965508305</t>
  </si>
  <si>
    <t>619655083056</t>
  </si>
  <si>
    <t>61965508309</t>
  </si>
  <si>
    <t>619655083094</t>
  </si>
  <si>
    <t>61965508306</t>
  </si>
  <si>
    <t>619655083063</t>
  </si>
  <si>
    <t>61965508310</t>
  </si>
  <si>
    <t>619655083100</t>
  </si>
  <si>
    <t>61965508307</t>
  </si>
  <si>
    <t>619655083070</t>
  </si>
  <si>
    <t>61965508311</t>
  </si>
  <si>
    <t>619655083117</t>
  </si>
  <si>
    <t>61965508357</t>
  </si>
  <si>
    <t>619655083575</t>
  </si>
  <si>
    <t>61965508358</t>
  </si>
  <si>
    <t>619655083582</t>
  </si>
  <si>
    <t>61965504478</t>
  </si>
  <si>
    <t>619655044781</t>
  </si>
  <si>
    <t>61965507953</t>
  </si>
  <si>
    <t>619655079530</t>
  </si>
  <si>
    <t>61965508020</t>
  </si>
  <si>
    <t>619655080208</t>
  </si>
  <si>
    <t>61965507954</t>
  </si>
  <si>
    <t>619655079547</t>
  </si>
  <si>
    <t>61965508320</t>
  </si>
  <si>
    <t>619655083209</t>
  </si>
  <si>
    <t>61965508321</t>
  </si>
  <si>
    <t>619655083216</t>
  </si>
  <si>
    <t>61965507602</t>
  </si>
  <si>
    <t>619655076027</t>
  </si>
  <si>
    <t>61965507684</t>
  </si>
  <si>
    <t>619655076843</t>
  </si>
  <si>
    <t>61965508225</t>
  </si>
  <si>
    <t>619655082257</t>
  </si>
  <si>
    <t>61965508266</t>
  </si>
  <si>
    <t>619655082660</t>
  </si>
  <si>
    <t>61965508226</t>
  </si>
  <si>
    <t>619655082264</t>
  </si>
  <si>
    <t>61965508265</t>
  </si>
  <si>
    <t>619655082653</t>
  </si>
  <si>
    <t>61965508231</t>
  </si>
  <si>
    <t>619655082318</t>
  </si>
  <si>
    <t>61965508252</t>
  </si>
  <si>
    <t>619655082523</t>
  </si>
  <si>
    <t>61965508232</t>
  </si>
  <si>
    <t>619655082325</t>
  </si>
  <si>
    <t>61965508251</t>
  </si>
  <si>
    <t>619655082516</t>
  </si>
  <si>
    <t>61965508264</t>
  </si>
  <si>
    <t>619655082646</t>
  </si>
  <si>
    <t>61965508263</t>
  </si>
  <si>
    <t>619655082639</t>
  </si>
  <si>
    <t>61965508262</t>
  </si>
  <si>
    <t>619655082622</t>
  </si>
  <si>
    <t>61965508261</t>
  </si>
  <si>
    <t>619655082615</t>
  </si>
  <si>
    <t>61965508250</t>
  </si>
  <si>
    <t>619655082509</t>
  </si>
  <si>
    <t>61965508249</t>
  </si>
  <si>
    <t>619655082493</t>
  </si>
  <si>
    <t>61965508248</t>
  </si>
  <si>
    <t>619655082486</t>
  </si>
  <si>
    <t>61965508247</t>
  </si>
  <si>
    <t>619655082479</t>
  </si>
  <si>
    <t>61965507533</t>
  </si>
  <si>
    <t>619655075334</t>
  </si>
  <si>
    <t>61965507474</t>
  </si>
  <si>
    <t>619655074740</t>
  </si>
  <si>
    <t>61965507559</t>
  </si>
  <si>
    <t>619655075594</t>
  </si>
  <si>
    <t>61965508227</t>
  </si>
  <si>
    <t>619655082271</t>
  </si>
  <si>
    <t>61965508267</t>
  </si>
  <si>
    <t>619655082677</t>
  </si>
  <si>
    <t>61965508228</t>
  </si>
  <si>
    <t>619655082288</t>
  </si>
  <si>
    <t>61965508324</t>
  </si>
  <si>
    <t>619655083247</t>
  </si>
  <si>
    <t>61965508233</t>
  </si>
  <si>
    <t>619655082332</t>
  </si>
  <si>
    <t>61965508268</t>
  </si>
  <si>
    <t>619655082684</t>
  </si>
  <si>
    <t>61965508234</t>
  </si>
  <si>
    <t>619655082349</t>
  </si>
  <si>
    <t>61965508269</t>
  </si>
  <si>
    <t>619655082691</t>
  </si>
  <si>
    <t>61965508270</t>
  </si>
  <si>
    <t>619655082707</t>
  </si>
  <si>
    <t>61965508271</t>
  </si>
  <si>
    <t>619655082714</t>
  </si>
  <si>
    <t>61965508272</t>
  </si>
  <si>
    <t>619655082721</t>
  </si>
  <si>
    <t>61965508273</t>
  </si>
  <si>
    <t>619655082738</t>
  </si>
  <si>
    <t>61965508274</t>
  </si>
  <si>
    <t>619655082745</t>
  </si>
  <si>
    <t>61965508275</t>
  </si>
  <si>
    <t>619655082752</t>
  </si>
  <si>
    <t>61965508276</t>
  </si>
  <si>
    <t>619655082769</t>
  </si>
  <si>
    <t>61965508277</t>
  </si>
  <si>
    <t>619655082776</t>
  </si>
  <si>
    <t>61965500849</t>
  </si>
  <si>
    <t>619655008493</t>
  </si>
  <si>
    <t>61965505605</t>
  </si>
  <si>
    <t>619655056050</t>
  </si>
  <si>
    <t>61965508209</t>
  </si>
  <si>
    <t>619655082097</t>
  </si>
  <si>
    <t>61965508210</t>
  </si>
  <si>
    <t>619655082103</t>
  </si>
  <si>
    <t>61965508195</t>
  </si>
  <si>
    <t>619655081953</t>
  </si>
  <si>
    <t>61965508371</t>
  </si>
  <si>
    <t>619655083711</t>
  </si>
  <si>
    <t>61965508372</t>
  </si>
  <si>
    <t>619655083728</t>
  </si>
  <si>
    <t>61965508373</t>
  </si>
  <si>
    <t>619655083735</t>
  </si>
  <si>
    <t>61965508375</t>
  </si>
  <si>
    <t>619655083759</t>
  </si>
  <si>
    <t>61965508374</t>
  </si>
  <si>
    <t>619655083742</t>
  </si>
  <si>
    <t>61965508317</t>
  </si>
  <si>
    <t>619655083179</t>
  </si>
  <si>
    <t>61965507696</t>
  </si>
  <si>
    <t>619655076966</t>
  </si>
  <si>
    <t>61965508018</t>
  </si>
  <si>
    <t>619655080185</t>
  </si>
  <si>
    <t>61965508102</t>
  </si>
  <si>
    <t>619655081021</t>
  </si>
  <si>
    <t>61965508355</t>
  </si>
  <si>
    <t>619655083551</t>
  </si>
  <si>
    <t>61965508032</t>
  </si>
  <si>
    <t>619655080321</t>
  </si>
  <si>
    <t>61965507556</t>
  </si>
  <si>
    <t>619655075563</t>
  </si>
  <si>
    <t>61965508159</t>
  </si>
  <si>
    <t>619655081595</t>
  </si>
  <si>
    <t>61965507874</t>
  </si>
  <si>
    <t>619655078748</t>
  </si>
  <si>
    <t>61965524105</t>
  </si>
  <si>
    <t>619655241050</t>
  </si>
  <si>
    <t>61965508033</t>
  </si>
  <si>
    <t>619655080338</t>
  </si>
  <si>
    <t>61965508034</t>
  </si>
  <si>
    <t>619655080345</t>
  </si>
  <si>
    <t>61965508222</t>
  </si>
  <si>
    <t>619655082226</t>
  </si>
  <si>
    <t>61965508221</t>
  </si>
  <si>
    <t>619655082219</t>
  </si>
  <si>
    <t>61965508137</t>
  </si>
  <si>
    <t>619655081373</t>
  </si>
  <si>
    <t>61965508117</t>
  </si>
  <si>
    <t>619655081175</t>
  </si>
  <si>
    <t>61965508064</t>
  </si>
  <si>
    <t>619655080642</t>
  </si>
  <si>
    <t>61965507564</t>
  </si>
  <si>
    <t>619655075648</t>
  </si>
  <si>
    <t>61965507565</t>
  </si>
  <si>
    <t>619655075655</t>
  </si>
  <si>
    <t>61965507566</t>
  </si>
  <si>
    <t>619655075662</t>
  </si>
  <si>
    <t>61965508075</t>
  </si>
  <si>
    <t>619655080758</t>
  </si>
  <si>
    <t>61965508158</t>
  </si>
  <si>
    <t>619655081588</t>
  </si>
  <si>
    <t>61965507058</t>
  </si>
  <si>
    <t>619655070582</t>
  </si>
  <si>
    <t>61965506782</t>
  </si>
  <si>
    <t>619655067827</t>
  </si>
  <si>
    <t>61965508376</t>
  </si>
  <si>
    <t>619655083766</t>
  </si>
  <si>
    <t>61965508336</t>
  </si>
  <si>
    <t>619655083360</t>
  </si>
  <si>
    <t>61965508390</t>
  </si>
  <si>
    <t>619655083902</t>
  </si>
  <si>
    <t>61965502442</t>
  </si>
  <si>
    <t>619655024424</t>
  </si>
  <si>
    <t>61965503949</t>
  </si>
  <si>
    <t>619655039497</t>
  </si>
  <si>
    <t>61965504666</t>
  </si>
  <si>
    <t>619655046662</t>
  </si>
  <si>
    <t>61965508377</t>
  </si>
  <si>
    <t>619655083773</t>
  </si>
  <si>
    <t>61965505596</t>
  </si>
  <si>
    <t>619655055961</t>
  </si>
  <si>
    <t>61965505643</t>
  </si>
  <si>
    <t>619655056432</t>
  </si>
  <si>
    <t>61965508177</t>
  </si>
  <si>
    <t>619655081779</t>
  </si>
  <si>
    <t>61965506598</t>
  </si>
  <si>
    <t>619655065984</t>
  </si>
  <si>
    <t>61965506748</t>
  </si>
  <si>
    <t>619655067483</t>
  </si>
  <si>
    <t>61965505565</t>
  </si>
  <si>
    <t>619655055657</t>
  </si>
  <si>
    <t>61965506426</t>
  </si>
  <si>
    <t>619655064260</t>
  </si>
  <si>
    <t>61965506387</t>
  </si>
  <si>
    <t>619655063874</t>
  </si>
  <si>
    <t>61965505818</t>
  </si>
  <si>
    <t>619655058184</t>
  </si>
  <si>
    <t>61965508223</t>
  </si>
  <si>
    <t>619655082233</t>
  </si>
  <si>
    <t>61965505459</t>
  </si>
  <si>
    <t>619655054599</t>
  </si>
  <si>
    <t>61965505794</t>
  </si>
  <si>
    <t>619655057941</t>
  </si>
  <si>
    <t>61965505527</t>
  </si>
  <si>
    <t>619655055275</t>
  </si>
  <si>
    <t>61965505601</t>
  </si>
  <si>
    <t>619655056012</t>
  </si>
  <si>
    <t>61965506824</t>
  </si>
  <si>
    <t>619655068244</t>
  </si>
  <si>
    <t>61965506144</t>
  </si>
  <si>
    <t>619655061443</t>
  </si>
  <si>
    <t>61965506520</t>
  </si>
  <si>
    <t>619655065205</t>
  </si>
  <si>
    <t>61965506145</t>
  </si>
  <si>
    <t>619655061450</t>
  </si>
  <si>
    <t>61965506658</t>
  </si>
  <si>
    <t>619655066585</t>
  </si>
  <si>
    <t>61965507193</t>
  </si>
  <si>
    <t>619655071930</t>
  </si>
  <si>
    <t>61965506762</t>
  </si>
  <si>
    <t>619655067629</t>
  </si>
  <si>
    <t>61965508200</t>
  </si>
  <si>
    <t>619655082004</t>
  </si>
  <si>
    <t>61965505812</t>
  </si>
  <si>
    <t>619655058122</t>
  </si>
  <si>
    <t>61965506794</t>
  </si>
  <si>
    <t>619655067940</t>
  </si>
  <si>
    <t>61965508224</t>
  </si>
  <si>
    <t>619655082240</t>
  </si>
  <si>
    <t>61965508104</t>
  </si>
  <si>
    <t>619655081045</t>
  </si>
  <si>
    <t>61965507860</t>
  </si>
  <si>
    <t>619655078601</t>
  </si>
  <si>
    <t>61965507353</t>
  </si>
  <si>
    <t>619655073538</t>
  </si>
  <si>
    <t>61965506887</t>
  </si>
  <si>
    <t>619655068879</t>
  </si>
  <si>
    <t>61965507967</t>
  </si>
  <si>
    <t>619655079677</t>
  </si>
  <si>
    <t>61965507968</t>
  </si>
  <si>
    <t>619655079684</t>
  </si>
  <si>
    <t>61965507028</t>
  </si>
  <si>
    <t>619655070285</t>
  </si>
  <si>
    <t>61965502853</t>
  </si>
  <si>
    <t>619655028538</t>
  </si>
  <si>
    <t>61965505738</t>
  </si>
  <si>
    <t>619655057385</t>
  </si>
  <si>
    <t>61965506141</t>
  </si>
  <si>
    <t>619655061412</t>
  </si>
  <si>
    <t>61965506438</t>
  </si>
  <si>
    <t>619655064383</t>
  </si>
  <si>
    <t>61965507842</t>
  </si>
  <si>
    <t>619655078427</t>
  </si>
  <si>
    <t>61965500243</t>
  </si>
  <si>
    <t>619655002439</t>
  </si>
  <si>
    <t>61965508118</t>
  </si>
  <si>
    <t>619655081182</t>
  </si>
  <si>
    <t>61965508119</t>
  </si>
  <si>
    <t>619655081199</t>
  </si>
  <si>
    <t>UPC Code</t>
  </si>
  <si>
    <t>Ext UPC Code</t>
  </si>
  <si>
    <t>Weight</t>
  </si>
  <si>
    <t>Length</t>
  </si>
  <si>
    <t>Width</t>
  </si>
  <si>
    <t>Height</t>
  </si>
  <si>
    <t>61965505491</t>
  </si>
  <si>
    <t>619655054919</t>
  </si>
  <si>
    <t>61965505492</t>
  </si>
  <si>
    <t>619655054926</t>
  </si>
  <si>
    <t>61965505493</t>
  </si>
  <si>
    <t>619655054933</t>
  </si>
  <si>
    <t>61965505494</t>
  </si>
  <si>
    <t>619655054940</t>
  </si>
  <si>
    <t>61965505495</t>
  </si>
  <si>
    <t>619655054957</t>
  </si>
  <si>
    <t>61965505496</t>
  </si>
  <si>
    <t>619655054964</t>
  </si>
  <si>
    <t>61965506239</t>
  </si>
  <si>
    <t>619655062396</t>
  </si>
  <si>
    <t>61965505497</t>
  </si>
  <si>
    <t>619655054971</t>
  </si>
  <si>
    <t>61965505498</t>
  </si>
  <si>
    <t>619655054988</t>
  </si>
  <si>
    <t>61965505499</t>
  </si>
  <si>
    <t>619655054995</t>
  </si>
  <si>
    <t>61965505500</t>
  </si>
  <si>
    <t>619655055008</t>
  </si>
  <si>
    <t>61965506240</t>
  </si>
  <si>
    <t>619655062402</t>
  </si>
  <si>
    <t>61965506252</t>
  </si>
  <si>
    <t>619655062525</t>
  </si>
  <si>
    <t>61965505501</t>
  </si>
  <si>
    <t>619655055015</t>
  </si>
  <si>
    <t>61965505502</t>
  </si>
  <si>
    <t>619655055022</t>
  </si>
  <si>
    <t>61965505503</t>
  </si>
  <si>
    <t>619655055039</t>
  </si>
  <si>
    <t>61965505504</t>
  </si>
  <si>
    <t>619655055046</t>
  </si>
  <si>
    <t>61965505505</t>
  </si>
  <si>
    <t>619655055053</t>
  </si>
  <si>
    <t>61965505506</t>
  </si>
  <si>
    <t>619655055060</t>
  </si>
  <si>
    <t>61965505507</t>
  </si>
  <si>
    <t>619655055077</t>
  </si>
  <si>
    <t>61965505508</t>
  </si>
  <si>
    <t>619655055084</t>
  </si>
  <si>
    <t>61965505782</t>
  </si>
  <si>
    <t>619655057828</t>
  </si>
  <si>
    <t>61965505509</t>
  </si>
  <si>
    <t>619655055091</t>
  </si>
  <si>
    <t>61965505510</t>
  </si>
  <si>
    <t>619655055107</t>
  </si>
  <si>
    <t>61965505511</t>
  </si>
  <si>
    <t>619655055114</t>
  </si>
  <si>
    <t>61965507284</t>
  </si>
  <si>
    <t>619655072845</t>
  </si>
  <si>
    <t>61965507916</t>
  </si>
  <si>
    <t>619655079165</t>
  </si>
  <si>
    <t>61965507126</t>
  </si>
  <si>
    <t>619655071268</t>
  </si>
  <si>
    <t>61965503295</t>
  </si>
  <si>
    <t>619655032955</t>
  </si>
  <si>
    <t>61965506374</t>
  </si>
  <si>
    <t>619655063744</t>
  </si>
  <si>
    <t>61965503353</t>
  </si>
  <si>
    <t>619655033532</t>
  </si>
  <si>
    <t>61965506373</t>
  </si>
  <si>
    <t>619655063737</t>
  </si>
  <si>
    <t>61965504560</t>
  </si>
  <si>
    <t>619655045603</t>
  </si>
  <si>
    <t>61965503392</t>
  </si>
  <si>
    <t>619655033921</t>
  </si>
  <si>
    <t>61965503420</t>
  </si>
  <si>
    <t>619655034201</t>
  </si>
  <si>
    <t>61965503793</t>
  </si>
  <si>
    <t>619655037936</t>
  </si>
  <si>
    <t>61965507189</t>
  </si>
  <si>
    <t>619655071893</t>
  </si>
  <si>
    <t>61965506592</t>
  </si>
  <si>
    <t>619655065922</t>
  </si>
  <si>
    <t>61965507276</t>
  </si>
  <si>
    <t>619655072760</t>
  </si>
  <si>
    <t>61965503455</t>
  </si>
  <si>
    <t>619655034553</t>
  </si>
  <si>
    <t>61965503484</t>
  </si>
  <si>
    <t>619655034843</t>
  </si>
  <si>
    <t>61965503489</t>
  </si>
  <si>
    <t>619655034898</t>
  </si>
  <si>
    <t>61965507100</t>
  </si>
  <si>
    <t>619655071008</t>
  </si>
  <si>
    <t>61965503650</t>
  </si>
  <si>
    <t>619655036502</t>
  </si>
  <si>
    <t>61965503742</t>
  </si>
  <si>
    <t>619655037424</t>
  </si>
  <si>
    <t>61965506661</t>
  </si>
  <si>
    <t>619655066615</t>
  </si>
  <si>
    <t>61965503875</t>
  </si>
  <si>
    <t>619655038759</t>
  </si>
  <si>
    <t>61965507775</t>
  </si>
  <si>
    <t>619655077758</t>
  </si>
  <si>
    <t>61965506916</t>
  </si>
  <si>
    <t>619655069166</t>
  </si>
  <si>
    <t>61965503894</t>
  </si>
  <si>
    <t>619655038940</t>
  </si>
  <si>
    <t>61965507187</t>
  </si>
  <si>
    <t>619655071879</t>
  </si>
  <si>
    <t>61965505288</t>
  </si>
  <si>
    <t>619655052885</t>
  </si>
  <si>
    <t>61965505278</t>
  </si>
  <si>
    <t>619655052786</t>
  </si>
  <si>
    <t>61965505212</t>
  </si>
  <si>
    <t>619655052120</t>
  </si>
  <si>
    <t>61965506791</t>
  </si>
  <si>
    <t>619655067919</t>
  </si>
  <si>
    <t>61965505233</t>
  </si>
  <si>
    <t>619655052335</t>
  </si>
  <si>
    <t>61965507163</t>
  </si>
  <si>
    <t>619655071633</t>
  </si>
  <si>
    <t>61965505557</t>
  </si>
  <si>
    <t>619655055572</t>
  </si>
  <si>
    <t>61965506558</t>
  </si>
  <si>
    <t>619655065588</t>
  </si>
  <si>
    <t>61965505461</t>
  </si>
  <si>
    <t>619655054612</t>
  </si>
  <si>
    <t>61965505715</t>
  </si>
  <si>
    <t>619655057156</t>
  </si>
  <si>
    <t>61965505708</t>
  </si>
  <si>
    <t>619655057088</t>
  </si>
  <si>
    <t>61965505721</t>
  </si>
  <si>
    <t>619655057217</t>
  </si>
  <si>
    <t>61965507130</t>
  </si>
  <si>
    <t>619655071305</t>
  </si>
  <si>
    <t>61965507022</t>
  </si>
  <si>
    <t>619655070223</t>
  </si>
  <si>
    <t>61965507052</t>
  </si>
  <si>
    <t>619655070520</t>
  </si>
  <si>
    <t>61965506451</t>
  </si>
  <si>
    <t>619655064512</t>
  </si>
  <si>
    <t>61965506521</t>
  </si>
  <si>
    <t>619655065212</t>
  </si>
  <si>
    <t>61965507146</t>
  </si>
  <si>
    <t>619655071466</t>
  </si>
  <si>
    <t>61965506362</t>
  </si>
  <si>
    <t>619655063621</t>
  </si>
  <si>
    <t>61965507151</t>
  </si>
  <si>
    <t>619655071510</t>
  </si>
  <si>
    <t>61965506418</t>
  </si>
  <si>
    <t>619655064185</t>
  </si>
  <si>
    <t>61965505754</t>
  </si>
  <si>
    <t>619655057545</t>
  </si>
  <si>
    <t>61965505875</t>
  </si>
  <si>
    <t>619655058757</t>
  </si>
  <si>
    <t>61965506234</t>
  </si>
  <si>
    <t>619655062341</t>
  </si>
  <si>
    <t>61965506474</t>
  </si>
  <si>
    <t>619655064741</t>
  </si>
  <si>
    <t>61965506360</t>
  </si>
  <si>
    <t>619655063607</t>
  </si>
  <si>
    <t>61965506467</t>
  </si>
  <si>
    <t>619655064673</t>
  </si>
  <si>
    <t>61965506458</t>
  </si>
  <si>
    <t>619655064581</t>
  </si>
  <si>
    <t>61965507147</t>
  </si>
  <si>
    <t>619655071473</t>
  </si>
  <si>
    <t>61965506535</t>
  </si>
  <si>
    <t>619655065359</t>
  </si>
  <si>
    <t>61965506544</t>
  </si>
  <si>
    <t>619655065441</t>
  </si>
  <si>
    <t>61965506444</t>
  </si>
  <si>
    <t>619655064444</t>
  </si>
  <si>
    <t>61965506960</t>
  </si>
  <si>
    <t>619655069609</t>
  </si>
  <si>
    <t>61965506555</t>
  </si>
  <si>
    <t>619655065557</t>
  </si>
  <si>
    <t>61965506447</t>
  </si>
  <si>
    <t>619655064475</t>
  </si>
  <si>
    <t>61965506798</t>
  </si>
  <si>
    <t>619655067988</t>
  </si>
  <si>
    <t>61965506518</t>
  </si>
  <si>
    <t>619655065182</t>
  </si>
  <si>
    <t>61965507194</t>
  </si>
  <si>
    <t>619655071947</t>
  </si>
  <si>
    <t>61965507154</t>
  </si>
  <si>
    <t>619655071541</t>
  </si>
  <si>
    <t>61965507315</t>
  </si>
  <si>
    <t>619655073156</t>
  </si>
  <si>
    <t>61965507316</t>
  </si>
  <si>
    <t>619655073163</t>
  </si>
  <si>
    <t>61965507258</t>
  </si>
  <si>
    <t>619655072586</t>
  </si>
  <si>
    <t>61965508180</t>
  </si>
  <si>
    <t>619655081809</t>
  </si>
  <si>
    <t>61965508178</t>
  </si>
  <si>
    <t>619655081786</t>
  </si>
  <si>
    <t>61965506603</t>
  </si>
  <si>
    <t>619655066035</t>
  </si>
  <si>
    <t>61965503441</t>
  </si>
  <si>
    <t>619655034416</t>
  </si>
  <si>
    <t>61965503442</t>
  </si>
  <si>
    <t>619655034423</t>
  </si>
  <si>
    <t>61965503475</t>
  </si>
  <si>
    <t>619655034751</t>
  </si>
  <si>
    <t>61965503740</t>
  </si>
  <si>
    <t>619655037400</t>
  </si>
  <si>
    <t>61965507880</t>
  </si>
  <si>
    <t>619655078809</t>
  </si>
  <si>
    <t>61965507351</t>
  </si>
  <si>
    <t>619655073514</t>
  </si>
  <si>
    <t>61965508024</t>
  </si>
  <si>
    <t>619655080246</t>
  </si>
  <si>
    <t>61965503803</t>
  </si>
  <si>
    <t>619655038032</t>
  </si>
  <si>
    <t>61965506074</t>
  </si>
  <si>
    <t>619655060743</t>
  </si>
  <si>
    <t>61965505957</t>
  </si>
  <si>
    <t>619655059570</t>
  </si>
  <si>
    <t>61965507023</t>
  </si>
  <si>
    <t>619655070230</t>
  </si>
  <si>
    <t>61965504700</t>
  </si>
  <si>
    <t>619655047003</t>
  </si>
  <si>
    <t>61965504674</t>
  </si>
  <si>
    <t>619655046747</t>
  </si>
  <si>
    <t>61965504673</t>
  </si>
  <si>
    <t>619655046730</t>
  </si>
  <si>
    <t>61965506024</t>
  </si>
  <si>
    <t>619655060248</t>
  </si>
  <si>
    <t>61965506047</t>
  </si>
  <si>
    <t>619655060477</t>
  </si>
  <si>
    <t>61965505811</t>
  </si>
  <si>
    <t>619655058115</t>
  </si>
  <si>
    <t>61965505730</t>
  </si>
  <si>
    <t>619655057309</t>
  </si>
  <si>
    <t>61965507413</t>
  </si>
  <si>
    <t>619655074139</t>
  </si>
  <si>
    <t>61965506901</t>
  </si>
  <si>
    <t>619655069012</t>
  </si>
  <si>
    <t>61965508365</t>
  </si>
  <si>
    <t>619655083650</t>
  </si>
  <si>
    <t>61965506068</t>
  </si>
  <si>
    <t>619655060682</t>
  </si>
  <si>
    <t>61965521410</t>
  </si>
  <si>
    <t>619655214108</t>
  </si>
  <si>
    <t>61965506745</t>
  </si>
  <si>
    <t>619655067452</t>
  </si>
  <si>
    <t>61965506746</t>
  </si>
  <si>
    <t>619655067469</t>
  </si>
  <si>
    <t>61965506862</t>
  </si>
  <si>
    <t>619655068626</t>
  </si>
  <si>
    <t>61965506404</t>
  </si>
  <si>
    <t>619655064048</t>
  </si>
  <si>
    <t>61965506403</t>
  </si>
  <si>
    <t>619655064031</t>
  </si>
  <si>
    <t>61965507093</t>
  </si>
  <si>
    <t>619655070933</t>
  </si>
  <si>
    <t>61965506129</t>
  </si>
  <si>
    <t>619655061290</t>
  </si>
  <si>
    <t>61965506277</t>
  </si>
  <si>
    <t>619655062778</t>
  </si>
  <si>
    <t>61965506255</t>
  </si>
  <si>
    <t>619655062556</t>
  </si>
  <si>
    <t>61965506339</t>
  </si>
  <si>
    <t>619655063393</t>
  </si>
  <si>
    <t>61965506175</t>
  </si>
  <si>
    <t>619655061757</t>
  </si>
  <si>
    <t>61965506289</t>
  </si>
  <si>
    <t>619655062891</t>
  </si>
  <si>
    <t>61965506269</t>
  </si>
  <si>
    <t>619655062693</t>
  </si>
  <si>
    <t>61965506342</t>
  </si>
  <si>
    <t>619655063423</t>
  </si>
  <si>
    <t>61965506233</t>
  </si>
  <si>
    <t>619655062334</t>
  </si>
  <si>
    <t>61965506329</t>
  </si>
  <si>
    <t>619655063294</t>
  </si>
  <si>
    <t>61965506267</t>
  </si>
  <si>
    <t>619655062679</t>
  </si>
  <si>
    <t>61965506333</t>
  </si>
  <si>
    <t>619655063331</t>
  </si>
  <si>
    <t>61965506130</t>
  </si>
  <si>
    <t>619655061306</t>
  </si>
  <si>
    <t>61965506278</t>
  </si>
  <si>
    <t>619655062785</t>
  </si>
  <si>
    <t>61965506256</t>
  </si>
  <si>
    <t>619655062563</t>
  </si>
  <si>
    <t>61965506340</t>
  </si>
  <si>
    <t>619655063409</t>
  </si>
  <si>
    <t>61965506136</t>
  </si>
  <si>
    <t>619655061368</t>
  </si>
  <si>
    <t>61965506280</t>
  </si>
  <si>
    <t>619655062808</t>
  </si>
  <si>
    <t>61965506262</t>
  </si>
  <si>
    <t>619655062624</t>
  </si>
  <si>
    <t>61965506336</t>
  </si>
  <si>
    <t>619655063362</t>
  </si>
  <si>
    <t>61965506176</t>
  </si>
  <si>
    <t>619655061764</t>
  </si>
  <si>
    <t>61965506290</t>
  </si>
  <si>
    <t>619655062907</t>
  </si>
  <si>
    <t>61965506270</t>
  </si>
  <si>
    <t>619655062709</t>
  </si>
  <si>
    <t>61965506343</t>
  </si>
  <si>
    <t>619655063430</t>
  </si>
  <si>
    <t>61965506207</t>
  </si>
  <si>
    <t>619655062075</t>
  </si>
  <si>
    <t>61965506330</t>
  </si>
  <si>
    <t>619655063300</t>
  </si>
  <si>
    <t>61965506268</t>
  </si>
  <si>
    <t>619655062686</t>
  </si>
  <si>
    <t>61965506334</t>
  </si>
  <si>
    <t>619655063348</t>
  </si>
  <si>
    <t>61965506415</t>
  </si>
  <si>
    <t>619655064154</t>
  </si>
  <si>
    <t>61965507335</t>
  </si>
  <si>
    <t>619655073354</t>
  </si>
  <si>
    <t>61965507011</t>
  </si>
  <si>
    <t>619655070117</t>
  </si>
  <si>
    <t>61965503469</t>
  </si>
  <si>
    <t>619655034690</t>
  </si>
  <si>
    <t>61965506437</t>
  </si>
  <si>
    <t>619655064376</t>
  </si>
  <si>
    <t>61965506726</t>
  </si>
  <si>
    <t>619655067261</t>
  </si>
  <si>
    <t>61965507824</t>
  </si>
  <si>
    <t>619655078243</t>
  </si>
  <si>
    <t>61965503427</t>
  </si>
  <si>
    <t>619655034270</t>
  </si>
  <si>
    <t>61965506724</t>
  </si>
  <si>
    <t>619655067247</t>
  </si>
  <si>
    <t>61965503426</t>
  </si>
  <si>
    <t>619655034263</t>
  </si>
  <si>
    <t>61965506356</t>
  </si>
  <si>
    <t>619655063560</t>
  </si>
  <si>
    <t>61965506400</t>
  </si>
  <si>
    <t>619655064000</t>
  </si>
  <si>
    <t>61965506158</t>
  </si>
  <si>
    <t>619655061580</t>
  </si>
  <si>
    <t>61965506420</t>
  </si>
  <si>
    <t>619655064208</t>
  </si>
  <si>
    <t>61965506487</t>
  </si>
  <si>
    <t>619655064871</t>
  </si>
  <si>
    <t>61965506419</t>
  </si>
  <si>
    <t>619655064192</t>
  </si>
  <si>
    <t>61965506725</t>
  </si>
  <si>
    <t>619655067254</t>
  </si>
  <si>
    <t>61965506421</t>
  </si>
  <si>
    <t>619655064215</t>
  </si>
  <si>
    <t>61965507261</t>
  </si>
  <si>
    <t>619655072616</t>
  </si>
  <si>
    <t>61965504561</t>
  </si>
  <si>
    <t>619655045610</t>
  </si>
  <si>
    <t>61965504276</t>
  </si>
  <si>
    <t>619655042763</t>
  </si>
  <si>
    <t>61965507265</t>
  </si>
  <si>
    <t>619655072654</t>
  </si>
  <si>
    <t>61965506450</t>
  </si>
  <si>
    <t>619655064505</t>
  </si>
  <si>
    <t>61965507238</t>
  </si>
  <si>
    <t>619655072388</t>
  </si>
  <si>
    <t>61965504551</t>
  </si>
  <si>
    <t>619655045511</t>
  </si>
  <si>
    <t>61965507101</t>
  </si>
  <si>
    <t>619655071015</t>
  </si>
  <si>
    <t>61965504116</t>
  </si>
  <si>
    <t>619655041162</t>
  </si>
  <si>
    <t>61965505630</t>
  </si>
  <si>
    <t>619655056302</t>
  </si>
  <si>
    <t>61965507223</t>
  </si>
  <si>
    <t>619655072234</t>
  </si>
  <si>
    <t>61965504648</t>
  </si>
  <si>
    <t>619655046488</t>
  </si>
  <si>
    <t>61965505213</t>
  </si>
  <si>
    <t>619655052137</t>
  </si>
  <si>
    <t>61965507089</t>
  </si>
  <si>
    <t>619655070896</t>
  </si>
  <si>
    <t>61965506792</t>
  </si>
  <si>
    <t>619655067926</t>
  </si>
  <si>
    <t>61965505283</t>
  </si>
  <si>
    <t>619655052830</t>
  </si>
  <si>
    <t>61965506936</t>
  </si>
  <si>
    <t>619655069364</t>
  </si>
  <si>
    <t>61965505713</t>
  </si>
  <si>
    <t>619655057132</t>
  </si>
  <si>
    <t>61965507104</t>
  </si>
  <si>
    <t>619655071046</t>
  </si>
  <si>
    <t>61965505699</t>
  </si>
  <si>
    <t>619655056999</t>
  </si>
  <si>
    <t>61965505803</t>
  </si>
  <si>
    <t>619655058030</t>
  </si>
  <si>
    <t>61965507177</t>
  </si>
  <si>
    <t>619655071770</t>
  </si>
  <si>
    <t>61965507257</t>
  </si>
  <si>
    <t>619655072579</t>
  </si>
  <si>
    <t>61965506850</t>
  </si>
  <si>
    <t>619655068503</t>
  </si>
  <si>
    <t>61965506710</t>
  </si>
  <si>
    <t>619655067100</t>
  </si>
  <si>
    <t>61965507116</t>
  </si>
  <si>
    <t>619655071169</t>
  </si>
  <si>
    <t>61965506445</t>
  </si>
  <si>
    <t>619655064451</t>
  </si>
  <si>
    <t>61965506823</t>
  </si>
  <si>
    <t>619655068237</t>
  </si>
  <si>
    <t>61965506448</t>
  </si>
  <si>
    <t>619655064482</t>
  </si>
  <si>
    <t>61965506799</t>
  </si>
  <si>
    <t>619655067995</t>
  </si>
  <si>
    <t>61965506516</t>
  </si>
  <si>
    <t>619655065168</t>
  </si>
  <si>
    <t>61965508181</t>
  </si>
  <si>
    <t>619655081816</t>
  </si>
  <si>
    <t>61965508179</t>
  </si>
  <si>
    <t>619655081793</t>
  </si>
  <si>
    <t>61965506604</t>
  </si>
  <si>
    <t>619655066042</t>
  </si>
  <si>
    <t>61965505405</t>
  </si>
  <si>
    <t>619655054056</t>
  </si>
  <si>
    <t>61965507945</t>
  </si>
  <si>
    <t>619655079455</t>
  </si>
  <si>
    <t>61965507822</t>
  </si>
  <si>
    <t>619655078229</t>
  </si>
  <si>
    <t>61965505553</t>
  </si>
  <si>
    <t>619655055534</t>
  </si>
  <si>
    <t>61965506858</t>
  </si>
  <si>
    <t>619655068589</t>
  </si>
  <si>
    <t>61965505579</t>
  </si>
  <si>
    <t>619655055794</t>
  </si>
  <si>
    <t>61965505804</t>
  </si>
  <si>
    <t>619655058047</t>
  </si>
  <si>
    <t>61965507330</t>
  </si>
  <si>
    <t>619655073309</t>
  </si>
  <si>
    <t>61965506497</t>
  </si>
  <si>
    <t>619655064970</t>
  </si>
  <si>
    <t>61965506498</t>
  </si>
  <si>
    <t>619655064987</t>
  </si>
  <si>
    <t>61965507094</t>
  </si>
  <si>
    <t>619655070940</t>
  </si>
  <si>
    <t>61965506131</t>
  </si>
  <si>
    <t>619655061313</t>
  </si>
  <si>
    <t>61965506281</t>
  </si>
  <si>
    <t>619655062815</t>
  </si>
  <si>
    <t>61965506257</t>
  </si>
  <si>
    <t>619655062570</t>
  </si>
  <si>
    <t>61965506337</t>
  </si>
  <si>
    <t>619655063379</t>
  </si>
  <si>
    <t>61965506132</t>
  </si>
  <si>
    <t>619655061320</t>
  </si>
  <si>
    <t>61965506282</t>
  </si>
  <si>
    <t>619655062822</t>
  </si>
  <si>
    <t>61965506258</t>
  </si>
  <si>
    <t>619655062587</t>
  </si>
  <si>
    <t>61965506338</t>
  </si>
  <si>
    <t>619655063386</t>
  </si>
  <si>
    <t>61965506138</t>
  </si>
  <si>
    <t>619655061382</t>
  </si>
  <si>
    <t>61965506284</t>
  </si>
  <si>
    <t>619655062846</t>
  </si>
  <si>
    <t>61965506264</t>
  </si>
  <si>
    <t>619655062648</t>
  </si>
  <si>
    <t>61965506332</t>
  </si>
  <si>
    <t>619655063324</t>
  </si>
  <si>
    <t>61965506416</t>
  </si>
  <si>
    <t>619655064161</t>
  </si>
  <si>
    <t>61965503672</t>
  </si>
  <si>
    <t>619655036724</t>
  </si>
  <si>
    <t>61965507829</t>
  </si>
  <si>
    <t>619655078298</t>
  </si>
  <si>
    <t>61965505582</t>
  </si>
  <si>
    <t>619655055824</t>
  </si>
  <si>
    <t>61965507936</t>
  </si>
  <si>
    <t>619655079363</t>
  </si>
  <si>
    <t>61965506202</t>
  </si>
  <si>
    <t>619655062020</t>
  </si>
  <si>
    <t>61965507950</t>
  </si>
  <si>
    <t>619655079509</t>
  </si>
  <si>
    <t>61965506203</t>
  </si>
  <si>
    <t>619655062037</t>
  </si>
  <si>
    <t>61965506324</t>
  </si>
  <si>
    <t>619655063249</t>
  </si>
  <si>
    <t>61965506323</t>
  </si>
  <si>
    <t>619655063232</t>
  </si>
  <si>
    <t>61965507184</t>
  </si>
  <si>
    <t>619655071848</t>
  </si>
  <si>
    <t>61965503025</t>
  </si>
  <si>
    <t>619655030258</t>
  </si>
  <si>
    <t>61965506708</t>
  </si>
  <si>
    <t>619655067087</t>
  </si>
  <si>
    <t>61965503024</t>
  </si>
  <si>
    <t>619655030241</t>
  </si>
  <si>
    <t>61965507169</t>
  </si>
  <si>
    <t>619655071695</t>
  </si>
  <si>
    <t>61965504562</t>
  </si>
  <si>
    <t>619655045627</t>
  </si>
  <si>
    <t>61965504563</t>
  </si>
  <si>
    <t>619655045634</t>
  </si>
  <si>
    <t>61965503645</t>
  </si>
  <si>
    <t>619655036458</t>
  </si>
  <si>
    <t>61965507038</t>
  </si>
  <si>
    <t>619655070384</t>
  </si>
  <si>
    <t>61965506623</t>
  </si>
  <si>
    <t>619655066233</t>
  </si>
  <si>
    <t>61965507998</t>
  </si>
  <si>
    <t>619655079981</t>
  </si>
  <si>
    <t>61965507102</t>
  </si>
  <si>
    <t>619655071022</t>
  </si>
  <si>
    <t>61965503745</t>
  </si>
  <si>
    <t>619655037455</t>
  </si>
  <si>
    <t>61965505476</t>
  </si>
  <si>
    <t>619655054766</t>
  </si>
  <si>
    <t>61965505214</t>
  </si>
  <si>
    <t>619655052144</t>
  </si>
  <si>
    <t>61965506793</t>
  </si>
  <si>
    <t>619655067933</t>
  </si>
  <si>
    <t>61965505349</t>
  </si>
  <si>
    <t>619655053493</t>
  </si>
  <si>
    <t>61965506691</t>
  </si>
  <si>
    <t>619655066912</t>
  </si>
  <si>
    <t>61965505411</t>
  </si>
  <si>
    <t>619655054117</t>
  </si>
  <si>
    <t>61965507203</t>
  </si>
  <si>
    <t>619655072036</t>
  </si>
  <si>
    <t>61965505719</t>
  </si>
  <si>
    <t>619655057194</t>
  </si>
  <si>
    <t>61965505712</t>
  </si>
  <si>
    <t>619655057125</t>
  </si>
  <si>
    <t>61965507508</t>
  </si>
  <si>
    <t>619655075082</t>
  </si>
  <si>
    <t>61965506611</t>
  </si>
  <si>
    <t>619655066110</t>
  </si>
  <si>
    <t>61965507291</t>
  </si>
  <si>
    <t>619655072913</t>
  </si>
  <si>
    <t>61965506602</t>
  </si>
  <si>
    <t>619655066028</t>
  </si>
  <si>
    <t>61965507138</t>
  </si>
  <si>
    <t>619655071381</t>
  </si>
  <si>
    <t>61965506446</t>
  </si>
  <si>
    <t>619655064468</t>
  </si>
  <si>
    <t>61965506847</t>
  </si>
  <si>
    <t>619655068473</t>
  </si>
  <si>
    <t>61965506449</t>
  </si>
  <si>
    <t>619655064499</t>
  </si>
  <si>
    <t>61965506800</t>
  </si>
  <si>
    <t>619655068008</t>
  </si>
  <si>
    <t>61965506517</t>
  </si>
  <si>
    <t>619655065175</t>
  </si>
  <si>
    <t>61965508182</t>
  </si>
  <si>
    <t>619655081823</t>
  </si>
  <si>
    <t>61965508166</t>
  </si>
  <si>
    <t>619655081663</t>
  </si>
  <si>
    <t>61965506605</t>
  </si>
  <si>
    <t>619655066059</t>
  </si>
  <si>
    <t>61965503456</t>
  </si>
  <si>
    <t>619655034560</t>
  </si>
  <si>
    <t>61965507191</t>
  </si>
  <si>
    <t>619655071916</t>
  </si>
  <si>
    <t>61965507926</t>
  </si>
  <si>
    <t>619655079264</t>
  </si>
  <si>
    <t>61965507129</t>
  </si>
  <si>
    <t>619655071299</t>
  </si>
  <si>
    <t>61965507268</t>
  </si>
  <si>
    <t>619655072685</t>
  </si>
  <si>
    <t>61965505378</t>
  </si>
  <si>
    <t>619655053783</t>
  </si>
  <si>
    <t>61965505377</t>
  </si>
  <si>
    <t>619655053776</t>
  </si>
  <si>
    <t>61965505448</t>
  </si>
  <si>
    <t>619655054483</t>
  </si>
  <si>
    <t>61965507128</t>
  </si>
  <si>
    <t>619655071282</t>
  </si>
  <si>
    <t>61965505734</t>
  </si>
  <si>
    <t>619655057347</t>
  </si>
  <si>
    <t>61965506550</t>
  </si>
  <si>
    <t>619655065502</t>
  </si>
  <si>
    <t>61965508214</t>
  </si>
  <si>
    <t>619655082141</t>
  </si>
  <si>
    <t>61965507462</t>
  </si>
  <si>
    <t>619655074627</t>
  </si>
  <si>
    <t>61965506499</t>
  </si>
  <si>
    <t>619655064994</t>
  </si>
  <si>
    <t>61965506500</t>
  </si>
  <si>
    <t>619655065007</t>
  </si>
  <si>
    <t>61965508360</t>
  </si>
  <si>
    <t>619655083605</t>
  </si>
  <si>
    <t>61965507095</t>
  </si>
  <si>
    <t>619655070957</t>
  </si>
  <si>
    <t>61965506133</t>
  </si>
  <si>
    <t>619655061337</t>
  </si>
  <si>
    <t>61965506285</t>
  </si>
  <si>
    <t>619655062853</t>
  </si>
  <si>
    <t>61965506259</t>
  </si>
  <si>
    <t>619655062594</t>
  </si>
  <si>
    <t>61965506351</t>
  </si>
  <si>
    <t>619655063515</t>
  </si>
  <si>
    <t>61965506134</t>
  </si>
  <si>
    <t>619655061344</t>
  </si>
  <si>
    <t>61965506286</t>
  </si>
  <si>
    <t>619655062860</t>
  </si>
  <si>
    <t>61965506260</t>
  </si>
  <si>
    <t>619655062600</t>
  </si>
  <si>
    <t>61965506352</t>
  </si>
  <si>
    <t>619655063522</t>
  </si>
  <si>
    <t>61965506140</t>
  </si>
  <si>
    <t>619655061405</t>
  </si>
  <si>
    <t>61965506288</t>
  </si>
  <si>
    <t>619655062884</t>
  </si>
  <si>
    <t>61965506266</t>
  </si>
  <si>
    <t>619655062662</t>
  </si>
  <si>
    <t>61965506354</t>
  </si>
  <si>
    <t>619655063546</t>
  </si>
  <si>
    <t>61965506417</t>
  </si>
  <si>
    <t>619655064178</t>
  </si>
  <si>
    <t>61965506063</t>
  </si>
  <si>
    <t>619655060637</t>
  </si>
  <si>
    <t>61965507875</t>
  </si>
  <si>
    <t>619655078755</t>
  </si>
  <si>
    <t>61965508144</t>
  </si>
  <si>
    <t>619655081441</t>
  </si>
  <si>
    <t>61965507106</t>
  </si>
  <si>
    <t>619655071060</t>
  </si>
  <si>
    <t>61965507107</t>
  </si>
  <si>
    <t>619655071077</t>
  </si>
  <si>
    <t>61965506616</t>
  </si>
  <si>
    <t>619655066165</t>
  </si>
  <si>
    <t>61965506612</t>
  </si>
  <si>
    <t>619655066127</t>
  </si>
  <si>
    <t>61965506617</t>
  </si>
  <si>
    <t>619655066172</t>
  </si>
  <si>
    <t>61965506618</t>
  </si>
  <si>
    <t>619655066189</t>
  </si>
  <si>
    <t>61965506613</t>
  </si>
  <si>
    <t>619655066134</t>
  </si>
  <si>
    <t>61965506614</t>
  </si>
  <si>
    <t>619655066141</t>
  </si>
  <si>
    <t>61965506615</t>
  </si>
  <si>
    <t>619655066158</t>
  </si>
  <si>
    <t>61965506442</t>
  </si>
  <si>
    <t>619655064420</t>
  </si>
  <si>
    <t>61965506443</t>
  </si>
  <si>
    <t>619655064437</t>
  </si>
  <si>
    <t>61965506754</t>
  </si>
  <si>
    <t>619655067544</t>
  </si>
  <si>
    <t>61965507020</t>
  </si>
  <si>
    <t>619655070209</t>
  </si>
  <si>
    <t>61965507611</t>
  </si>
  <si>
    <t>619655076119</t>
  </si>
  <si>
    <t>61965503871</t>
  </si>
  <si>
    <t>619655038711</t>
  </si>
  <si>
    <t>61965506493</t>
  </si>
  <si>
    <t>619655064932</t>
  </si>
  <si>
    <t>61965507076</t>
  </si>
  <si>
    <t>619655070766</t>
  </si>
  <si>
    <t>61965507127</t>
  </si>
  <si>
    <t>619655071275</t>
  </si>
  <si>
    <t>61965503815</t>
  </si>
  <si>
    <t>619655038155</t>
  </si>
  <si>
    <t>61965505263</t>
  </si>
  <si>
    <t>619655052632</t>
  </si>
  <si>
    <t>61965505230</t>
  </si>
  <si>
    <t>619655052304</t>
  </si>
  <si>
    <t>61965506677</t>
  </si>
  <si>
    <t>619655066776</t>
  </si>
  <si>
    <t>61965507995</t>
  </si>
  <si>
    <t>619655079950</t>
  </si>
  <si>
    <t>61965508366</t>
  </si>
  <si>
    <t>619655083667</t>
  </si>
  <si>
    <t>61965507225</t>
  </si>
  <si>
    <t>619655072258</t>
  </si>
  <si>
    <t>61965507887</t>
  </si>
  <si>
    <t>619655078878</t>
  </si>
  <si>
    <t>61965506912</t>
  </si>
  <si>
    <t>619655069128</t>
  </si>
  <si>
    <t>61965507227</t>
  </si>
  <si>
    <t>619655072272</t>
  </si>
  <si>
    <t>61965506917</t>
  </si>
  <si>
    <t>619655069173</t>
  </si>
  <si>
    <t>61965506783</t>
  </si>
  <si>
    <t>619655067834</t>
  </si>
  <si>
    <t>61965506891</t>
  </si>
  <si>
    <t>619655068916</t>
  </si>
  <si>
    <t>61965506910</t>
  </si>
  <si>
    <t>619655069104</t>
  </si>
  <si>
    <t>61965506784</t>
  </si>
  <si>
    <t>619655067841</t>
  </si>
  <si>
    <t>61965507290</t>
  </si>
  <si>
    <t>619655072906</t>
  </si>
  <si>
    <t>61965522382</t>
  </si>
  <si>
    <t>619655223827</t>
  </si>
  <si>
    <t>61965518270</t>
  </si>
  <si>
    <t>619655182704</t>
  </si>
  <si>
    <t>61965517179</t>
  </si>
  <si>
    <t>619655171791</t>
  </si>
  <si>
    <t>61965524365</t>
  </si>
  <si>
    <t>619655243658</t>
  </si>
  <si>
    <t>61965520477</t>
  </si>
  <si>
    <t>619655204772</t>
  </si>
  <si>
    <t>61965524114</t>
  </si>
  <si>
    <t>619655241142</t>
  </si>
  <si>
    <t>61965524552</t>
  </si>
  <si>
    <t>619655245522</t>
  </si>
  <si>
    <t>61965518042</t>
  </si>
  <si>
    <t>619655180427</t>
  </si>
  <si>
    <t>61965518006</t>
  </si>
  <si>
    <t>619655180069</t>
  </si>
  <si>
    <t>61965520420</t>
  </si>
  <si>
    <t>619655204208</t>
  </si>
  <si>
    <t>61965518460</t>
  </si>
  <si>
    <t>619655184609</t>
  </si>
  <si>
    <t>61965518823</t>
  </si>
  <si>
    <t>619655188232</t>
  </si>
  <si>
    <t>61965518366</t>
  </si>
  <si>
    <t>619655183664</t>
  </si>
  <si>
    <t>61965518711</t>
  </si>
  <si>
    <t>619655187112</t>
  </si>
  <si>
    <t>61965516942</t>
  </si>
  <si>
    <t>619655169422</t>
  </si>
  <si>
    <t>61965516943</t>
  </si>
  <si>
    <t>619655169439</t>
  </si>
  <si>
    <t>61965518170</t>
  </si>
  <si>
    <t>619655181707</t>
  </si>
  <si>
    <t>61965519107</t>
  </si>
  <si>
    <t>619655191072</t>
  </si>
  <si>
    <t>61965516944</t>
  </si>
  <si>
    <t>619655169446</t>
  </si>
  <si>
    <t>61965518176</t>
  </si>
  <si>
    <t>619655181769</t>
  </si>
  <si>
    <t>61965519125</t>
  </si>
  <si>
    <t>619655191256</t>
  </si>
  <si>
    <t>61965524134</t>
  </si>
  <si>
    <t>619655241340</t>
  </si>
  <si>
    <t>61965517571</t>
  </si>
  <si>
    <t>619655175713</t>
  </si>
  <si>
    <t>61965523511</t>
  </si>
  <si>
    <t>619655235110</t>
  </si>
  <si>
    <t>61965523651</t>
  </si>
  <si>
    <t>619655236513</t>
  </si>
  <si>
    <t>61965523584</t>
  </si>
  <si>
    <t>619655235844</t>
  </si>
  <si>
    <t>61965523661</t>
  </si>
  <si>
    <t>619655236612</t>
  </si>
  <si>
    <t>61965523523</t>
  </si>
  <si>
    <t>619655235233</t>
  </si>
  <si>
    <t>61965523446</t>
  </si>
  <si>
    <t>619655234465</t>
  </si>
  <si>
    <t>61965523466</t>
  </si>
  <si>
    <t>619655234663</t>
  </si>
  <si>
    <t>61965524564</t>
  </si>
  <si>
    <t>619655245645</t>
  </si>
  <si>
    <t>61965519287</t>
  </si>
  <si>
    <t>619655192871</t>
  </si>
  <si>
    <t>61965519221</t>
  </si>
  <si>
    <t>619655192215</t>
  </si>
  <si>
    <t>61965523385</t>
  </si>
  <si>
    <t>619655233857</t>
  </si>
  <si>
    <t>61965524127</t>
  </si>
  <si>
    <t>619655241272</t>
  </si>
  <si>
    <t>61965524137</t>
  </si>
  <si>
    <t>619655241371</t>
  </si>
  <si>
    <t>61965518546</t>
  </si>
  <si>
    <t>619655185460</t>
  </si>
  <si>
    <t>61965517830</t>
  </si>
  <si>
    <t>619655178301</t>
  </si>
  <si>
    <t>61965522121</t>
  </si>
  <si>
    <t>619655221212</t>
  </si>
  <si>
    <t>61965517234</t>
  </si>
  <si>
    <t>619655172347</t>
  </si>
  <si>
    <t>61965520696</t>
  </si>
  <si>
    <t>619655206967</t>
  </si>
  <si>
    <t>61965521587</t>
  </si>
  <si>
    <t>619655215877</t>
  </si>
  <si>
    <t>61965521036</t>
  </si>
  <si>
    <t>619655210360</t>
  </si>
  <si>
    <t>61965521917</t>
  </si>
  <si>
    <t>619655219172</t>
  </si>
  <si>
    <t>61965518422</t>
  </si>
  <si>
    <t>619655184227</t>
  </si>
  <si>
    <t>61965518033</t>
  </si>
  <si>
    <t>619655180335</t>
  </si>
  <si>
    <t>61965521116</t>
  </si>
  <si>
    <t>619655211169</t>
  </si>
  <si>
    <t>61965520492</t>
  </si>
  <si>
    <t>619655204925</t>
  </si>
  <si>
    <t>61965519076</t>
  </si>
  <si>
    <t>619655190761</t>
  </si>
  <si>
    <t>61965519381</t>
  </si>
  <si>
    <t>619655193816</t>
  </si>
  <si>
    <t>61965517991</t>
  </si>
  <si>
    <t>619655179919</t>
  </si>
  <si>
    <t>61965517470</t>
  </si>
  <si>
    <t>619655174709</t>
  </si>
  <si>
    <t>61965523961</t>
  </si>
  <si>
    <t>619655239613</t>
  </si>
  <si>
    <t>61965519263</t>
  </si>
  <si>
    <t>619655192635</t>
  </si>
  <si>
    <t>61965524136</t>
  </si>
  <si>
    <t>619655241364</t>
  </si>
  <si>
    <t>61965519962</t>
  </si>
  <si>
    <t>619655199627</t>
  </si>
  <si>
    <t>61965520075</t>
  </si>
  <si>
    <t>619655200750</t>
  </si>
  <si>
    <t>61965524183</t>
  </si>
  <si>
    <t>619655241838</t>
  </si>
  <si>
    <t>61965524297</t>
  </si>
  <si>
    <t>619655242972</t>
  </si>
  <si>
    <t>61965524244</t>
  </si>
  <si>
    <t>619655242446</t>
  </si>
  <si>
    <t>61965524027</t>
  </si>
  <si>
    <t>619655240275</t>
  </si>
  <si>
    <t>61965524286</t>
  </si>
  <si>
    <t>619655242866</t>
  </si>
  <si>
    <t>61965524067</t>
  </si>
  <si>
    <t>619655240671</t>
  </si>
  <si>
    <t>61965524010</t>
  </si>
  <si>
    <t>619655240107</t>
  </si>
  <si>
    <t>61965524053</t>
  </si>
  <si>
    <t>619655240534</t>
  </si>
  <si>
    <t>61965524354</t>
  </si>
  <si>
    <t>619655243542</t>
  </si>
  <si>
    <t>61965524551</t>
  </si>
  <si>
    <t>619655245515</t>
  </si>
  <si>
    <t>61965524009</t>
  </si>
  <si>
    <t>619655240091</t>
  </si>
  <si>
    <t>61965524055</t>
  </si>
  <si>
    <t>619655240558</t>
  </si>
  <si>
    <t>61965524569</t>
  </si>
  <si>
    <t>619655245690</t>
  </si>
  <si>
    <t>61965523877</t>
  </si>
  <si>
    <t>619655238777</t>
  </si>
  <si>
    <t>61965524166</t>
  </si>
  <si>
    <t>619655241661</t>
  </si>
  <si>
    <t>61965524018</t>
  </si>
  <si>
    <t>619655240183</t>
  </si>
  <si>
    <t>61965523794</t>
  </si>
  <si>
    <t>619655237947</t>
  </si>
  <si>
    <t>61965523868</t>
  </si>
  <si>
    <t>619655238685</t>
  </si>
  <si>
    <t>61965523958</t>
  </si>
  <si>
    <t>619655239583</t>
  </si>
  <si>
    <t>61965524170</t>
  </si>
  <si>
    <t>619655241708</t>
  </si>
  <si>
    <t>61965523878</t>
  </si>
  <si>
    <t>619655238784</t>
  </si>
  <si>
    <t>61965523862</t>
  </si>
  <si>
    <t>619655238623</t>
  </si>
  <si>
    <t>61965523518</t>
  </si>
  <si>
    <t>619655235189</t>
  </si>
  <si>
    <t>61965523745</t>
  </si>
  <si>
    <t>619655237459</t>
  </si>
  <si>
    <t>61965523979</t>
  </si>
  <si>
    <t>619655239798</t>
  </si>
  <si>
    <t>61965524367</t>
  </si>
  <si>
    <t>619655243672</t>
  </si>
  <si>
    <t>61965523719</t>
  </si>
  <si>
    <t>619655237190</t>
  </si>
  <si>
    <t>61965523736</t>
  </si>
  <si>
    <t>619655237367</t>
  </si>
  <si>
    <t>61965523645</t>
  </si>
  <si>
    <t>619655236452</t>
  </si>
  <si>
    <t>61965524228</t>
  </si>
  <si>
    <t>619655242286</t>
  </si>
  <si>
    <t>61965523447</t>
  </si>
  <si>
    <t>619655234472</t>
  </si>
  <si>
    <t>61965524465</t>
  </si>
  <si>
    <t>619655244655</t>
  </si>
  <si>
    <t>61965523604</t>
  </si>
  <si>
    <t>619655236049</t>
  </si>
  <si>
    <t>61965523665</t>
  </si>
  <si>
    <t>619655236650</t>
  </si>
  <si>
    <t>61965519957</t>
  </si>
  <si>
    <t>619655199573</t>
  </si>
  <si>
    <t>61965522138</t>
  </si>
  <si>
    <t>619655221380</t>
  </si>
  <si>
    <t>619655026442</t>
  </si>
  <si>
    <t>619655149950</t>
  </si>
  <si>
    <t>619655150543</t>
  </si>
  <si>
    <t>61965522508</t>
  </si>
  <si>
    <t>619655225081</t>
  </si>
  <si>
    <t>61965522509</t>
  </si>
  <si>
    <t>619655225098</t>
  </si>
  <si>
    <t>61965523503</t>
  </si>
  <si>
    <t>619655235035</t>
  </si>
  <si>
    <t>61965522510</t>
  </si>
  <si>
    <t>619655225104</t>
  </si>
  <si>
    <t>61965523903</t>
  </si>
  <si>
    <t>619655239033</t>
  </si>
  <si>
    <t>61965524120</t>
  </si>
  <si>
    <t>619655241203</t>
  </si>
  <si>
    <t>61965524333</t>
  </si>
  <si>
    <t>619655243337</t>
  </si>
  <si>
    <t>61965522513</t>
  </si>
  <si>
    <t>619655225135</t>
  </si>
  <si>
    <t>61965522515</t>
  </si>
  <si>
    <t>619655225159</t>
  </si>
  <si>
    <t>61965523788</t>
  </si>
  <si>
    <t>619655237886</t>
  </si>
  <si>
    <t>61965523964</t>
  </si>
  <si>
    <t>619655239644</t>
  </si>
  <si>
    <t>61965522520</t>
  </si>
  <si>
    <t>619655225203</t>
  </si>
  <si>
    <t>61965523487</t>
  </si>
  <si>
    <t>619655234878</t>
  </si>
  <si>
    <t>61965523594</t>
  </si>
  <si>
    <t>619655235943</t>
  </si>
  <si>
    <t>61965523746</t>
  </si>
  <si>
    <t>619655237466</t>
  </si>
  <si>
    <t>61965522522</t>
  </si>
  <si>
    <t>619655225227</t>
  </si>
  <si>
    <t>61965522523</t>
  </si>
  <si>
    <t>619655225234</t>
  </si>
  <si>
    <t>61965522525</t>
  </si>
  <si>
    <t>619655225258</t>
  </si>
  <si>
    <t>61965522526</t>
  </si>
  <si>
    <t>619655225265</t>
  </si>
  <si>
    <t>61965524502</t>
  </si>
  <si>
    <t>619655245027</t>
  </si>
  <si>
    <t>61965522527</t>
  </si>
  <si>
    <t>619655225272</t>
  </si>
  <si>
    <t>61965523396</t>
  </si>
  <si>
    <t>619655233963</t>
  </si>
  <si>
    <t>61965523666</t>
  </si>
  <si>
    <t>619655236667</t>
  </si>
  <si>
    <t>61965524570</t>
  </si>
  <si>
    <t>619655245706</t>
  </si>
  <si>
    <t>61965524004</t>
  </si>
  <si>
    <t>619655240046</t>
  </si>
  <si>
    <t>61965522534</t>
  </si>
  <si>
    <t>619655225340</t>
  </si>
  <si>
    <t>61965522536</t>
  </si>
  <si>
    <t>619655225364</t>
  </si>
  <si>
    <t>61965522539</t>
  </si>
  <si>
    <t>619655225395</t>
  </si>
  <si>
    <t>61965523799</t>
  </si>
  <si>
    <t>619655237992</t>
  </si>
  <si>
    <t>61965524273</t>
  </si>
  <si>
    <t>619655242736</t>
  </si>
  <si>
    <t>61965524210</t>
  </si>
  <si>
    <t>619655242101</t>
  </si>
  <si>
    <t>61965524556</t>
  </si>
  <si>
    <t>619655245560</t>
  </si>
  <si>
    <t>61965523601</t>
  </si>
  <si>
    <t>619655236018</t>
  </si>
  <si>
    <t>61965523844</t>
  </si>
  <si>
    <t>619655238449</t>
  </si>
  <si>
    <t>61965522540</t>
  </si>
  <si>
    <t>619655225401</t>
  </si>
  <si>
    <t>61965522542</t>
  </si>
  <si>
    <t>619655225425</t>
  </si>
  <si>
    <t>61965523529</t>
  </si>
  <si>
    <t>619655235295</t>
  </si>
  <si>
    <t>61965524439</t>
  </si>
  <si>
    <t>619655244396</t>
  </si>
  <si>
    <t>61965523948</t>
  </si>
  <si>
    <t>619655239484</t>
  </si>
  <si>
    <t>61965518349</t>
  </si>
  <si>
    <t>619655183497</t>
  </si>
  <si>
    <t>61965518203</t>
  </si>
  <si>
    <t>619655182032</t>
  </si>
  <si>
    <t>61965523763</t>
  </si>
  <si>
    <t>619655237633</t>
  </si>
  <si>
    <t>61965522038</t>
  </si>
  <si>
    <t>619655220383</t>
  </si>
  <si>
    <t>61965524149</t>
  </si>
  <si>
    <t>619655241494</t>
  </si>
  <si>
    <t>61965522544</t>
  </si>
  <si>
    <t>619655225449</t>
  </si>
  <si>
    <t>61965522546</t>
  </si>
  <si>
    <t>619655225463</t>
  </si>
  <si>
    <t>61965522549</t>
  </si>
  <si>
    <t>619655225494</t>
  </si>
  <si>
    <t>61965522551</t>
  </si>
  <si>
    <t>619655225517</t>
  </si>
  <si>
    <t>61965522554</t>
  </si>
  <si>
    <t>619655225548</t>
  </si>
  <si>
    <t>61965523759</t>
  </si>
  <si>
    <t>619655237596</t>
  </si>
  <si>
    <t>61965523817</t>
  </si>
  <si>
    <t>619655238173</t>
  </si>
  <si>
    <t>61965522561</t>
  </si>
  <si>
    <t>619655225616</t>
  </si>
  <si>
    <t>61965522563</t>
  </si>
  <si>
    <t>619655225630</t>
  </si>
  <si>
    <t>61965522565</t>
  </si>
  <si>
    <t>619655225654</t>
  </si>
  <si>
    <t>61965523819</t>
  </si>
  <si>
    <t>619655238197</t>
  </si>
  <si>
    <t>61965522567</t>
  </si>
  <si>
    <t>619655225678</t>
  </si>
  <si>
    <t>61965523395</t>
  </si>
  <si>
    <t>619655233956</t>
  </si>
  <si>
    <t>61965522568</t>
  </si>
  <si>
    <t>619655225685</t>
  </si>
  <si>
    <t>61965522571</t>
  </si>
  <si>
    <t>619655225715</t>
  </si>
  <si>
    <t>61965522573</t>
  </si>
  <si>
    <t>619655225739</t>
  </si>
  <si>
    <t>61965522576</t>
  </si>
  <si>
    <t>619655225760</t>
  </si>
  <si>
    <t>61965523899</t>
  </si>
  <si>
    <t>619655238999</t>
  </si>
  <si>
    <t>61965522578</t>
  </si>
  <si>
    <t>619655225784</t>
  </si>
  <si>
    <t>61965522580</t>
  </si>
  <si>
    <t>619655225807</t>
  </si>
  <si>
    <t>61965524347</t>
  </si>
  <si>
    <t>619655243474</t>
  </si>
  <si>
    <t>61965523802</t>
  </si>
  <si>
    <t>619655238029</t>
  </si>
  <si>
    <t>61965523531</t>
  </si>
  <si>
    <t>619655235318</t>
  </si>
  <si>
    <t>61965522587</t>
  </si>
  <si>
    <t>619655225876</t>
  </si>
  <si>
    <t>61965522590</t>
  </si>
  <si>
    <t>619655225906</t>
  </si>
  <si>
    <t>61965523639</t>
  </si>
  <si>
    <t>619655236391</t>
  </si>
  <si>
    <t>61965523852</t>
  </si>
  <si>
    <t>619655238524</t>
  </si>
  <si>
    <t>61965523994</t>
  </si>
  <si>
    <t>619655239941</t>
  </si>
  <si>
    <t>61965522331</t>
  </si>
  <si>
    <t>619655223315</t>
  </si>
  <si>
    <t>61965522403</t>
  </si>
  <si>
    <t>619655224039</t>
  </si>
  <si>
    <t>61965523658</t>
  </si>
  <si>
    <t>619655236582</t>
  </si>
  <si>
    <t>61965524461</t>
  </si>
  <si>
    <t>619655244617</t>
  </si>
  <si>
    <t>61965523713</t>
  </si>
  <si>
    <t>619655237138</t>
  </si>
  <si>
    <t>61965523569</t>
  </si>
  <si>
    <t>619655235691</t>
  </si>
  <si>
    <t>61965523679</t>
  </si>
  <si>
    <t>619655236797</t>
  </si>
  <si>
    <t>61965524467</t>
  </si>
  <si>
    <t>619655244679</t>
  </si>
  <si>
    <t>61965523470</t>
  </si>
  <si>
    <t>619655234700</t>
  </si>
  <si>
    <t>61965523676</t>
  </si>
  <si>
    <t>619655236766</t>
  </si>
  <si>
    <t>61965524142</t>
  </si>
  <si>
    <t>619655241425</t>
  </si>
  <si>
    <t>61965522410</t>
  </si>
  <si>
    <t>619655224107</t>
  </si>
  <si>
    <t>61965522370</t>
  </si>
  <si>
    <t>619655223704</t>
  </si>
  <si>
    <t>61965524260</t>
  </si>
  <si>
    <t>619655242606</t>
  </si>
  <si>
    <t>61965523362</t>
  </si>
  <si>
    <t>619655233628</t>
  </si>
  <si>
    <t>61965523474</t>
  </si>
  <si>
    <t>619655234748</t>
  </si>
  <si>
    <t>61965524212</t>
  </si>
  <si>
    <t>619655242125</t>
  </si>
  <si>
    <t>61965523309</t>
  </si>
  <si>
    <t>619655233093</t>
  </si>
  <si>
    <t>61965523901</t>
  </si>
  <si>
    <t>619655239019</t>
  </si>
  <si>
    <t>61965524524</t>
  </si>
  <si>
    <t>619655245249</t>
  </si>
  <si>
    <t>61965524096</t>
  </si>
  <si>
    <t>619655240961</t>
  </si>
  <si>
    <t>61965523669</t>
  </si>
  <si>
    <t>619655236698</t>
  </si>
  <si>
    <t>61965523859</t>
  </si>
  <si>
    <t>619655238593</t>
  </si>
  <si>
    <t>61965524080</t>
  </si>
  <si>
    <t>619655240800</t>
  </si>
  <si>
    <t>61965524102</t>
  </si>
  <si>
    <t>619655241029</t>
  </si>
  <si>
    <t>61965523654</t>
  </si>
  <si>
    <t>619655236544</t>
  </si>
  <si>
    <t>61965523551</t>
  </si>
  <si>
    <t>619655235516</t>
  </si>
  <si>
    <t>61965524547</t>
  </si>
  <si>
    <t>619655245478</t>
  </si>
  <si>
    <t>61965524299</t>
  </si>
  <si>
    <t>619655242996</t>
  </si>
  <si>
    <t>61965523987</t>
  </si>
  <si>
    <t>619655239873</t>
  </si>
  <si>
    <t>61965523552</t>
  </si>
  <si>
    <t>619655235523</t>
  </si>
  <si>
    <t>61965524097</t>
  </si>
  <si>
    <t>619655240978</t>
  </si>
  <si>
    <t>61965524083</t>
  </si>
  <si>
    <t>619655240831</t>
  </si>
  <si>
    <t>61965524099</t>
  </si>
  <si>
    <t>619655240992</t>
  </si>
  <si>
    <t>61965524276</t>
  </si>
  <si>
    <t>619655242767</t>
  </si>
  <si>
    <t>61965524448</t>
  </si>
  <si>
    <t>619655244488</t>
  </si>
  <si>
    <t>61965524091</t>
  </si>
  <si>
    <t>619655240916</t>
  </si>
  <si>
    <t>61965523667</t>
  </si>
  <si>
    <t>619655236674</t>
  </si>
  <si>
    <t>61965524195</t>
  </si>
  <si>
    <t>619655241951</t>
  </si>
  <si>
    <t>61965524560</t>
  </si>
  <si>
    <t>619655245607</t>
  </si>
  <si>
    <t>61965524559</t>
  </si>
  <si>
    <t>619655245591</t>
  </si>
  <si>
    <t>61965524254</t>
  </si>
  <si>
    <t>619655242545</t>
  </si>
  <si>
    <t>61965524173</t>
  </si>
  <si>
    <t>619655241739</t>
  </si>
  <si>
    <t>61965524253</t>
  </si>
  <si>
    <t>619655242538</t>
  </si>
  <si>
    <t>61965524252</t>
  </si>
  <si>
    <t>619655242521</t>
  </si>
  <si>
    <t>61965524341</t>
  </si>
  <si>
    <t>619655243412</t>
  </si>
  <si>
    <t>61965524497</t>
  </si>
  <si>
    <t>619655244976</t>
  </si>
  <si>
    <t>61965524508</t>
  </si>
  <si>
    <t>619655245089</t>
  </si>
  <si>
    <t>61965524498</t>
  </si>
  <si>
    <t>619655244983</t>
  </si>
  <si>
    <t>61965524550</t>
  </si>
  <si>
    <t>619655245508</t>
  </si>
  <si>
    <t>61965524218</t>
  </si>
  <si>
    <t>619655242187</t>
  </si>
  <si>
    <t>61965524376</t>
  </si>
  <si>
    <t>619655243764</t>
  </si>
  <si>
    <t>61965524479</t>
  </si>
  <si>
    <t>619655244792</t>
  </si>
  <si>
    <t>61965524503</t>
  </si>
  <si>
    <t>619655245034</t>
  </si>
  <si>
    <t>61965524477</t>
  </si>
  <si>
    <t>619655244778</t>
  </si>
  <si>
    <t>61965524360</t>
  </si>
  <si>
    <t>619655243603</t>
  </si>
  <si>
    <t>61965524481</t>
  </si>
  <si>
    <t>619655244815</t>
  </si>
  <si>
    <t>61965524542</t>
  </si>
  <si>
    <t>619655245423</t>
  </si>
  <si>
    <t>61965524528</t>
  </si>
  <si>
    <t>619655245287</t>
  </si>
  <si>
    <t>61965524501</t>
  </si>
  <si>
    <t>619655245010</t>
  </si>
  <si>
    <t>61965524455</t>
  </si>
  <si>
    <t>619655244556</t>
  </si>
  <si>
    <t>61965524217</t>
  </si>
  <si>
    <t>619655242170</t>
  </si>
  <si>
    <t>61965524485</t>
  </si>
  <si>
    <t>619655244853</t>
  </si>
  <si>
    <t>61965524427</t>
  </si>
  <si>
    <t>619655244273</t>
  </si>
  <si>
    <t>61965524545</t>
  </si>
  <si>
    <t>619655245454</t>
  </si>
  <si>
    <t>61965524543</t>
  </si>
  <si>
    <t>619655245430</t>
  </si>
  <si>
    <t>61965524527</t>
  </si>
  <si>
    <t>619655245270</t>
  </si>
  <si>
    <t>61965524544</t>
  </si>
  <si>
    <t>619655245447</t>
  </si>
  <si>
    <t>61965524379</t>
  </si>
  <si>
    <t>619655243795</t>
  </si>
  <si>
    <t>61965522639</t>
  </si>
  <si>
    <t>619655226392</t>
  </si>
  <si>
    <t>61965524242</t>
  </si>
  <si>
    <t>619655242422</t>
  </si>
  <si>
    <t>61965523866</t>
  </si>
  <si>
    <t>619655238661</t>
  </si>
  <si>
    <t>61965522642</t>
  </si>
  <si>
    <t>619655226422</t>
  </si>
  <si>
    <t>61965522645</t>
  </si>
  <si>
    <t>619655226453</t>
  </si>
  <si>
    <t>61965524257</t>
  </si>
  <si>
    <t>619655242576</t>
  </si>
  <si>
    <t>61965522647</t>
  </si>
  <si>
    <t>619655226477</t>
  </si>
  <si>
    <t>61965522650</t>
  </si>
  <si>
    <t>619655226507</t>
  </si>
  <si>
    <t>61965522653</t>
  </si>
  <si>
    <t>619655226538</t>
  </si>
  <si>
    <t>61965522656</t>
  </si>
  <si>
    <t>619655226569</t>
  </si>
  <si>
    <t>61965524436</t>
  </si>
  <si>
    <t>619655244365</t>
  </si>
  <si>
    <t>61965522661</t>
  </si>
  <si>
    <t>619655226613</t>
  </si>
  <si>
    <t>61965522662</t>
  </si>
  <si>
    <t>619655226620</t>
  </si>
  <si>
    <t>61965522670</t>
  </si>
  <si>
    <t>619655226705</t>
  </si>
  <si>
    <t>61965522673</t>
  </si>
  <si>
    <t>619655226736</t>
  </si>
  <si>
    <t>61965524478</t>
  </si>
  <si>
    <t>619655244785</t>
  </si>
  <si>
    <t>61965522676</t>
  </si>
  <si>
    <t>619655226767</t>
  </si>
  <si>
    <t>61965522678</t>
  </si>
  <si>
    <t>619655226781</t>
  </si>
  <si>
    <t>61965522681</t>
  </si>
  <si>
    <t>619655226811</t>
  </si>
  <si>
    <t>61965523965</t>
  </si>
  <si>
    <t>619655239651</t>
  </si>
  <si>
    <t>61965523907</t>
  </si>
  <si>
    <t>619655239071</t>
  </si>
  <si>
    <t>61965522684</t>
  </si>
  <si>
    <t>619655226842</t>
  </si>
  <si>
    <t>61965522687</t>
  </si>
  <si>
    <t>619655226873</t>
  </si>
  <si>
    <t>61965524394</t>
  </si>
  <si>
    <t>619655243948</t>
  </si>
  <si>
    <t>61965523716</t>
  </si>
  <si>
    <t>619655237169</t>
  </si>
  <si>
    <t>61965522689</t>
  </si>
  <si>
    <t>619655226897</t>
  </si>
  <si>
    <t>61965522692</t>
  </si>
  <si>
    <t>619655226927</t>
  </si>
  <si>
    <t>61965522694</t>
  </si>
  <si>
    <t>619655226941</t>
  </si>
  <si>
    <t>61965522696</t>
  </si>
  <si>
    <t>619655226965</t>
  </si>
  <si>
    <t>61965523351</t>
  </si>
  <si>
    <t>619655233512</t>
  </si>
  <si>
    <t>61965523846</t>
  </si>
  <si>
    <t>619655238463</t>
  </si>
  <si>
    <t>61965523820</t>
  </si>
  <si>
    <t>619655238203</t>
  </si>
  <si>
    <t>61965522699</t>
  </si>
  <si>
    <t>619655226996</t>
  </si>
  <si>
    <t>61965522700</t>
  </si>
  <si>
    <t>619655227009</t>
  </si>
  <si>
    <t>61965524428</t>
  </si>
  <si>
    <t>619655244280</t>
  </si>
  <si>
    <t>61965522705</t>
  </si>
  <si>
    <t>619655227054</t>
  </si>
  <si>
    <t>61965522708</t>
  </si>
  <si>
    <t>619655227085</t>
  </si>
  <si>
    <t>61965523576</t>
  </si>
  <si>
    <t>619655235769</t>
  </si>
  <si>
    <t>61965522710</t>
  </si>
  <si>
    <t>619655227108</t>
  </si>
  <si>
    <t>61965522711</t>
  </si>
  <si>
    <t>619655227115</t>
  </si>
  <si>
    <t>61965522712</t>
  </si>
  <si>
    <t>619655227122</t>
  </si>
  <si>
    <t>61965523905</t>
  </si>
  <si>
    <t>619655239057</t>
  </si>
  <si>
    <t>61965522714</t>
  </si>
  <si>
    <t>619655227146</t>
  </si>
  <si>
    <t>61965522717</t>
  </si>
  <si>
    <t>619655227177</t>
  </si>
  <si>
    <t>61965522719</t>
  </si>
  <si>
    <t>619655227191</t>
  </si>
  <si>
    <t>61965522721</t>
  </si>
  <si>
    <t>619655227214</t>
  </si>
  <si>
    <t>61965522723</t>
  </si>
  <si>
    <t>619655227238</t>
  </si>
  <si>
    <t>61965523990</t>
  </si>
  <si>
    <t>619655239903</t>
  </si>
  <si>
    <t>61965524506</t>
  </si>
  <si>
    <t>619655245065</t>
  </si>
  <si>
    <t>61965524399</t>
  </si>
  <si>
    <t>619655243993</t>
  </si>
  <si>
    <t>61965523394</t>
  </si>
  <si>
    <t>619655233949</t>
  </si>
  <si>
    <t>61965523436</t>
  </si>
  <si>
    <t>619655234366</t>
  </si>
  <si>
    <t>61965523898</t>
  </si>
  <si>
    <t>619655238982</t>
  </si>
  <si>
    <t>61965522725</t>
  </si>
  <si>
    <t>619655227252</t>
  </si>
  <si>
    <t>61965522728</t>
  </si>
  <si>
    <t>619655227283</t>
  </si>
  <si>
    <t>61965524371</t>
  </si>
  <si>
    <t>619655243719</t>
  </si>
  <si>
    <t>61965524368</t>
  </si>
  <si>
    <t>619655243689</t>
  </si>
  <si>
    <t>61965523855</t>
  </si>
  <si>
    <t>619655238555</t>
  </si>
  <si>
    <t>61965522731</t>
  </si>
  <si>
    <t>619655227313</t>
  </si>
  <si>
    <t>61965522734</t>
  </si>
  <si>
    <t>619655227344</t>
  </si>
  <si>
    <t>61965523893</t>
  </si>
  <si>
    <t>619655238937</t>
  </si>
  <si>
    <t>61965522737</t>
  </si>
  <si>
    <t>619655227375</t>
  </si>
  <si>
    <t>61965522740</t>
  </si>
  <si>
    <t>619655227405</t>
  </si>
  <si>
    <t>61965522742</t>
  </si>
  <si>
    <t>619655227429</t>
  </si>
  <si>
    <t>61965522744</t>
  </si>
  <si>
    <t>619655227443</t>
  </si>
  <si>
    <t>61965523762</t>
  </si>
  <si>
    <t>619655237626</t>
  </si>
  <si>
    <t>61965522754</t>
  </si>
  <si>
    <t>619655227542</t>
  </si>
  <si>
    <t>61965522755</t>
  </si>
  <si>
    <t>619655227559</t>
  </si>
  <si>
    <t>61965522762</t>
  </si>
  <si>
    <t>619655227627</t>
  </si>
  <si>
    <t>61965522765</t>
  </si>
  <si>
    <t>619655227658</t>
  </si>
  <si>
    <t>61965523443</t>
  </si>
  <si>
    <t>619655234434</t>
  </si>
  <si>
    <t>61965524118</t>
  </si>
  <si>
    <t>619655241180</t>
  </si>
  <si>
    <t>61965523313</t>
  </si>
  <si>
    <t>619655233130</t>
  </si>
  <si>
    <t>61965523934</t>
  </si>
  <si>
    <t>619655239347</t>
  </si>
  <si>
    <t>61965522806</t>
  </si>
  <si>
    <t>619655228068</t>
  </si>
  <si>
    <t>61965522808</t>
  </si>
  <si>
    <t>619655228082</t>
  </si>
  <si>
    <t>61965523998</t>
  </si>
  <si>
    <t>619655239989</t>
  </si>
  <si>
    <t>61965524205</t>
  </si>
  <si>
    <t>619655242057</t>
  </si>
  <si>
    <t>61965522810</t>
  </si>
  <si>
    <t>619655228105</t>
  </si>
  <si>
    <t>61965522812</t>
  </si>
  <si>
    <t>619655228129</t>
  </si>
  <si>
    <t>61965523521</t>
  </si>
  <si>
    <t>619655235219</t>
  </si>
  <si>
    <t>61965524138</t>
  </si>
  <si>
    <t>619655241388</t>
  </si>
  <si>
    <t>61965524311</t>
  </si>
  <si>
    <t>619655243115</t>
  </si>
  <si>
    <t>61965523748</t>
  </si>
  <si>
    <t>619655237480</t>
  </si>
  <si>
    <t>61965524388</t>
  </si>
  <si>
    <t>619655243887</t>
  </si>
  <si>
    <t>61965524306</t>
  </si>
  <si>
    <t>619655243061</t>
  </si>
  <si>
    <t>61965522819</t>
  </si>
  <si>
    <t>619655228198</t>
  </si>
  <si>
    <t>61965522821</t>
  </si>
  <si>
    <t>619655228211</t>
  </si>
  <si>
    <t>61965523630</t>
  </si>
  <si>
    <t>619655236308</t>
  </si>
  <si>
    <t>61965523845</t>
  </si>
  <si>
    <t>619655238456</t>
  </si>
  <si>
    <t>61965523560</t>
  </si>
  <si>
    <t>619655235608</t>
  </si>
  <si>
    <t>61965523854</t>
  </si>
  <si>
    <t>619655238548</t>
  </si>
  <si>
    <t>61965524238</t>
  </si>
  <si>
    <t>619655242385</t>
  </si>
  <si>
    <t>61965522823</t>
  </si>
  <si>
    <t>619655228235</t>
  </si>
  <si>
    <t>61965522824</t>
  </si>
  <si>
    <t>619655228242</t>
  </si>
  <si>
    <t>61965524119</t>
  </si>
  <si>
    <t>619655241197</t>
  </si>
  <si>
    <t>61965522825</t>
  </si>
  <si>
    <t>619655228259</t>
  </si>
  <si>
    <t>61965522827</t>
  </si>
  <si>
    <t>619655228273</t>
  </si>
  <si>
    <t>61965524518</t>
  </si>
  <si>
    <t>619655245188</t>
  </si>
  <si>
    <t>61965523728</t>
  </si>
  <si>
    <t>619655237282</t>
  </si>
  <si>
    <t>61965524340</t>
  </si>
  <si>
    <t>619655243405</t>
  </si>
  <si>
    <t>61965524363</t>
  </si>
  <si>
    <t>619655243634</t>
  </si>
  <si>
    <t>61965524491</t>
  </si>
  <si>
    <t>619655244914</t>
  </si>
  <si>
    <t>61965524361</t>
  </si>
  <si>
    <t>619655243610</t>
  </si>
  <si>
    <t>61965524198</t>
  </si>
  <si>
    <t>619655241982</t>
  </si>
  <si>
    <t>61965522832</t>
  </si>
  <si>
    <t>619655228327</t>
  </si>
  <si>
    <t>61965522834</t>
  </si>
  <si>
    <t>619655228341</t>
  </si>
  <si>
    <t>61965524132</t>
  </si>
  <si>
    <t>619655241326</t>
  </si>
  <si>
    <t>61965523535</t>
  </si>
  <si>
    <t>619655235356</t>
  </si>
  <si>
    <t>61965523853</t>
  </si>
  <si>
    <t>619655238531</t>
  </si>
  <si>
    <t>61965523947</t>
  </si>
  <si>
    <t>619655239477</t>
  </si>
  <si>
    <t>61965522836</t>
  </si>
  <si>
    <t>619655228365</t>
  </si>
  <si>
    <t>61965522837</t>
  </si>
  <si>
    <t>619655228372</t>
  </si>
  <si>
    <t>61965523770</t>
  </si>
  <si>
    <t>619655237701</t>
  </si>
  <si>
    <t>61965523939</t>
  </si>
  <si>
    <t>619655239392</t>
  </si>
  <si>
    <t>61965522839</t>
  </si>
  <si>
    <t>619655228396</t>
  </si>
  <si>
    <t>61965522841</t>
  </si>
  <si>
    <t>619655228419</t>
  </si>
  <si>
    <t>61965524157</t>
  </si>
  <si>
    <t>619655241579</t>
  </si>
  <si>
    <t>61965522843</t>
  </si>
  <si>
    <t>619655228433</t>
  </si>
  <si>
    <t>61965522844</t>
  </si>
  <si>
    <t>619655228440</t>
  </si>
  <si>
    <t>61965524128</t>
  </si>
  <si>
    <t>619655241289</t>
  </si>
  <si>
    <t>61965523602</t>
  </si>
  <si>
    <t>619655236025</t>
  </si>
  <si>
    <t>61965523444</t>
  </si>
  <si>
    <t>619655234441</t>
  </si>
  <si>
    <t>61965523925</t>
  </si>
  <si>
    <t>619655239255</t>
  </si>
  <si>
    <t>61965524161</t>
  </si>
  <si>
    <t>619655241616</t>
  </si>
  <si>
    <t>61965523787</t>
  </si>
  <si>
    <t>619655237879</t>
  </si>
  <si>
    <t>61965524231</t>
  </si>
  <si>
    <t>619655242316</t>
  </si>
  <si>
    <t>61965524558</t>
  </si>
  <si>
    <t>619655245584</t>
  </si>
  <si>
    <t>61965523954</t>
  </si>
  <si>
    <t>619655239545</t>
  </si>
  <si>
    <t>61965524172</t>
  </si>
  <si>
    <t>619655241722</t>
  </si>
  <si>
    <t>61965522850</t>
  </si>
  <si>
    <t>619655228501</t>
  </si>
  <si>
    <t>61965522852</t>
  </si>
  <si>
    <t>619655228525</t>
  </si>
  <si>
    <t>61965524419</t>
  </si>
  <si>
    <t>619655244198</t>
  </si>
  <si>
    <t>61965524284</t>
  </si>
  <si>
    <t>619655242842</t>
  </si>
  <si>
    <t>61965524446</t>
  </si>
  <si>
    <t>619655244464</t>
  </si>
  <si>
    <t>61965524133</t>
  </si>
  <si>
    <t>619655241333</t>
  </si>
  <si>
    <t>61965522853</t>
  </si>
  <si>
    <t>619655228532</t>
  </si>
  <si>
    <t>61965522854</t>
  </si>
  <si>
    <t>619655228549</t>
  </si>
  <si>
    <t>61965523863</t>
  </si>
  <si>
    <t>619655238630</t>
  </si>
  <si>
    <t>61965523856</t>
  </si>
  <si>
    <t>619655238562</t>
  </si>
  <si>
    <t>61965522856</t>
  </si>
  <si>
    <t>619655228563</t>
  </si>
  <si>
    <t>61965522858</t>
  </si>
  <si>
    <t>619655228587</t>
  </si>
  <si>
    <t>61965522860</t>
  </si>
  <si>
    <t>619655228600</t>
  </si>
  <si>
    <t>61965523495</t>
  </si>
  <si>
    <t>619655234953</t>
  </si>
  <si>
    <t>61965523473</t>
  </si>
  <si>
    <t>619655234731</t>
  </si>
  <si>
    <t>61965523881</t>
  </si>
  <si>
    <t>619655238814</t>
  </si>
  <si>
    <t>61965523931</t>
  </si>
  <si>
    <t>619655239316</t>
  </si>
  <si>
    <t>61965522870</t>
  </si>
  <si>
    <t>619655228709</t>
  </si>
  <si>
    <t>61965524240</t>
  </si>
  <si>
    <t>619655242408</t>
  </si>
  <si>
    <t>61965523410</t>
  </si>
  <si>
    <t>619655234106</t>
  </si>
  <si>
    <t>61965524331</t>
  </si>
  <si>
    <t>619655243313</t>
  </si>
  <si>
    <t>61965522873</t>
  </si>
  <si>
    <t>619655228730</t>
  </si>
  <si>
    <t>61965522874</t>
  </si>
  <si>
    <t>619655228747</t>
  </si>
  <si>
    <t>61965523525</t>
  </si>
  <si>
    <t>619655235257</t>
  </si>
  <si>
    <t>61965522930</t>
  </si>
  <si>
    <t>619655229300</t>
  </si>
  <si>
    <t>61965522933</t>
  </si>
  <si>
    <t>619655229331</t>
  </si>
  <si>
    <t>61965522935</t>
  </si>
  <si>
    <t>619655229355</t>
  </si>
  <si>
    <t>61965523892</t>
  </si>
  <si>
    <t>619655238920</t>
  </si>
  <si>
    <t>61965524322</t>
  </si>
  <si>
    <t>619655243221</t>
  </si>
  <si>
    <t>61965522944</t>
  </si>
  <si>
    <t>619655229447</t>
  </si>
  <si>
    <t>61965523393</t>
  </si>
  <si>
    <t>619655233932</t>
  </si>
  <si>
    <t>61965522946</t>
  </si>
  <si>
    <t>619655229461</t>
  </si>
  <si>
    <t>61965522947</t>
  </si>
  <si>
    <t>619655229478</t>
  </si>
  <si>
    <t>61965523876</t>
  </si>
  <si>
    <t>619655238760</t>
  </si>
  <si>
    <t>61965523926</t>
  </si>
  <si>
    <t>619655239262</t>
  </si>
  <si>
    <t>61965522951</t>
  </si>
  <si>
    <t>619655229515</t>
  </si>
  <si>
    <t>61965524131</t>
  </si>
  <si>
    <t>619655241319</t>
  </si>
  <si>
    <t>61965524316</t>
  </si>
  <si>
    <t>619655243160</t>
  </si>
  <si>
    <t>61965524389</t>
  </si>
  <si>
    <t>619655243894</t>
  </si>
  <si>
    <t>61965524562</t>
  </si>
  <si>
    <t>619655245621</t>
  </si>
  <si>
    <t>61965523851</t>
  </si>
  <si>
    <t>619655238517</t>
  </si>
  <si>
    <t>61965524243</t>
  </si>
  <si>
    <t>619655242439</t>
  </si>
  <si>
    <t>61965522952</t>
  </si>
  <si>
    <t>619655229522</t>
  </si>
  <si>
    <t>61965522955</t>
  </si>
  <si>
    <t>619655229553</t>
  </si>
  <si>
    <t>61965523902</t>
  </si>
  <si>
    <t>619655239026</t>
  </si>
  <si>
    <t>61965522957</t>
  </si>
  <si>
    <t>619655229577</t>
  </si>
  <si>
    <t>61965522960</t>
  </si>
  <si>
    <t>619655229607</t>
  </si>
  <si>
    <t>61965523647</t>
  </si>
  <si>
    <t>619655236476</t>
  </si>
  <si>
    <t>61965524230</t>
  </si>
  <si>
    <t>619655242309</t>
  </si>
  <si>
    <t>61965523927</t>
  </si>
  <si>
    <t>619655239279</t>
  </si>
  <si>
    <t>61965524199</t>
  </si>
  <si>
    <t>619655241999</t>
  </si>
  <si>
    <t>61965523382</t>
  </si>
  <si>
    <t>619655233826</t>
  </si>
  <si>
    <t>61965524126</t>
  </si>
  <si>
    <t>619655241265</t>
  </si>
  <si>
    <t>61965523583</t>
  </si>
  <si>
    <t>619655235837</t>
  </si>
  <si>
    <t>61965523514</t>
  </si>
  <si>
    <t>619655235141</t>
  </si>
  <si>
    <t>61965523894</t>
  </si>
  <si>
    <t>619655238944</t>
  </si>
  <si>
    <t>61965523860</t>
  </si>
  <si>
    <t>619655238609</t>
  </si>
  <si>
    <t>61965522971</t>
  </si>
  <si>
    <t>619655229713</t>
  </si>
  <si>
    <t>61965522974</t>
  </si>
  <si>
    <t>619655229744</t>
  </si>
  <si>
    <t>61965523864</t>
  </si>
  <si>
    <t>619655238647</t>
  </si>
  <si>
    <t>61965524345</t>
  </si>
  <si>
    <t>619655243450</t>
  </si>
  <si>
    <t>61965524013</t>
  </si>
  <si>
    <t>619655240138</t>
  </si>
  <si>
    <t>61965523865</t>
  </si>
  <si>
    <t>619655238654</t>
  </si>
  <si>
    <t>61965523800</t>
  </si>
  <si>
    <t>619655238005</t>
  </si>
  <si>
    <t>61965522976</t>
  </si>
  <si>
    <t>619655229768</t>
  </si>
  <si>
    <t>61965523458</t>
  </si>
  <si>
    <t>619655234588</t>
  </si>
  <si>
    <t>61965523883</t>
  </si>
  <si>
    <t>619655238838</t>
  </si>
  <si>
    <t>61965523923</t>
  </si>
  <si>
    <t>619655239231</t>
  </si>
  <si>
    <t>61965522980</t>
  </si>
  <si>
    <t>619655229805</t>
  </si>
  <si>
    <t>61965522983</t>
  </si>
  <si>
    <t>619655229836</t>
  </si>
  <si>
    <t>61965524143</t>
  </si>
  <si>
    <t>619655241432</t>
  </si>
  <si>
    <t>61965522985</t>
  </si>
  <si>
    <t>619655229850</t>
  </si>
  <si>
    <t>61965522987</t>
  </si>
  <si>
    <t>619655229874</t>
  </si>
  <si>
    <t>61965524187</t>
  </si>
  <si>
    <t>619655241876</t>
  </si>
  <si>
    <t>61965523600</t>
  </si>
  <si>
    <t>619655236001</t>
  </si>
  <si>
    <t>61965524422</t>
  </si>
  <si>
    <t>619655244228</t>
  </si>
  <si>
    <t>61965523532</t>
  </si>
  <si>
    <t>619655235325</t>
  </si>
  <si>
    <t>61965523424</t>
  </si>
  <si>
    <t>619655234243</t>
  </si>
  <si>
    <t>61965523772</t>
  </si>
  <si>
    <t>619655237725</t>
  </si>
  <si>
    <t>61965522998</t>
  </si>
  <si>
    <t>619655229980</t>
  </si>
  <si>
    <t>61965523001</t>
  </si>
  <si>
    <t>619655230016</t>
  </si>
  <si>
    <t>61965524476</t>
  </si>
  <si>
    <t>619655244761</t>
  </si>
  <si>
    <t>61965523415</t>
  </si>
  <si>
    <t>619655234151</t>
  </si>
  <si>
    <t>61965524184</t>
  </si>
  <si>
    <t>619655241845</t>
  </si>
  <si>
    <t>61965524372</t>
  </si>
  <si>
    <t>619655243726</t>
  </si>
  <si>
    <t>61965524271</t>
  </si>
  <si>
    <t>619655242712</t>
  </si>
  <si>
    <t>61965523506</t>
  </si>
  <si>
    <t>619655235066</t>
  </si>
  <si>
    <t>61965524121</t>
  </si>
  <si>
    <t>619655241210</t>
  </si>
  <si>
    <t>61965523874</t>
  </si>
  <si>
    <t>619655238746</t>
  </si>
  <si>
    <t>61965523005</t>
  </si>
  <si>
    <t>619655230054</t>
  </si>
  <si>
    <t>61965523008</t>
  </si>
  <si>
    <t>619655230085</t>
  </si>
  <si>
    <t>61965524303</t>
  </si>
  <si>
    <t>619655243030</t>
  </si>
  <si>
    <t>61965523010</t>
  </si>
  <si>
    <t>619655230108</t>
  </si>
  <si>
    <t>61965523013</t>
  </si>
  <si>
    <t>619655230139</t>
  </si>
  <si>
    <t>61965523921</t>
  </si>
  <si>
    <t>619655239217</t>
  </si>
  <si>
    <t>61965524190</t>
  </si>
  <si>
    <t>619655241906</t>
  </si>
  <si>
    <t>61965523989</t>
  </si>
  <si>
    <t>619655239897</t>
  </si>
  <si>
    <t>61965523412</t>
  </si>
  <si>
    <t>619655234120</t>
  </si>
  <si>
    <t>61965524369</t>
  </si>
  <si>
    <t>619655243696</t>
  </si>
  <si>
    <t>61965523648</t>
  </si>
  <si>
    <t>619655236483</t>
  </si>
  <si>
    <t>61965524275</t>
  </si>
  <si>
    <t>619655242750</t>
  </si>
  <si>
    <t>61965523020</t>
  </si>
  <si>
    <t>619655230207</t>
  </si>
  <si>
    <t>61965523023</t>
  </si>
  <si>
    <t>619655230238</t>
  </si>
  <si>
    <t>61965524437</t>
  </si>
  <si>
    <t>619655244372</t>
  </si>
  <si>
    <t>61965523335</t>
  </si>
  <si>
    <t>619655233352</t>
  </si>
  <si>
    <t>61965523771</t>
  </si>
  <si>
    <t>619655237718</t>
  </si>
  <si>
    <t>61965523033</t>
  </si>
  <si>
    <t>619655230337</t>
  </si>
  <si>
    <t>61965523035</t>
  </si>
  <si>
    <t>619655230351</t>
  </si>
  <si>
    <t>61965524227</t>
  </si>
  <si>
    <t>619655242279</t>
  </si>
  <si>
    <t>61965523778</t>
  </si>
  <si>
    <t>619655237787</t>
  </si>
  <si>
    <t>61965523037</t>
  </si>
  <si>
    <t>619655230375</t>
  </si>
  <si>
    <t>61965523039</t>
  </si>
  <si>
    <t>619655230399</t>
  </si>
  <si>
    <t>61965523041</t>
  </si>
  <si>
    <t>619655230412</t>
  </si>
  <si>
    <t>61965523777</t>
  </si>
  <si>
    <t>619655237770</t>
  </si>
  <si>
    <t>61965524469</t>
  </si>
  <si>
    <t>619655244693</t>
  </si>
  <si>
    <t>61965524572</t>
  </si>
  <si>
    <t>619655245720</t>
  </si>
  <si>
    <t>61965523953</t>
  </si>
  <si>
    <t>619655239538</t>
  </si>
  <si>
    <t>61965523873</t>
  </si>
  <si>
    <t>619655238739</t>
  </si>
  <si>
    <t>61965523042</t>
  </si>
  <si>
    <t>619655230429</t>
  </si>
  <si>
    <t>61965523044</t>
  </si>
  <si>
    <t>619655230443</t>
  </si>
  <si>
    <t>61965523627</t>
  </si>
  <si>
    <t>619655236278</t>
  </si>
  <si>
    <t>61965524451</t>
  </si>
  <si>
    <t>619655244518</t>
  </si>
  <si>
    <t>61965524449</t>
  </si>
  <si>
    <t>619655244495</t>
  </si>
  <si>
    <t>61965524295</t>
  </si>
  <si>
    <t>619655242958</t>
  </si>
  <si>
    <t>61965523940</t>
  </si>
  <si>
    <t>619655239408</t>
  </si>
  <si>
    <t>61965524251</t>
  </si>
  <si>
    <t>619655242514</t>
  </si>
  <si>
    <t>61965523045</t>
  </si>
  <si>
    <t>619655230450</t>
  </si>
  <si>
    <t>61965523047</t>
  </si>
  <si>
    <t>619655230474</t>
  </si>
  <si>
    <t>61965523406</t>
  </si>
  <si>
    <t>619655234069</t>
  </si>
  <si>
    <t>61965524158</t>
  </si>
  <si>
    <t>619655241586</t>
  </si>
  <si>
    <t>61965524159</t>
  </si>
  <si>
    <t>619655241593</t>
  </si>
  <si>
    <t>61965523051</t>
  </si>
  <si>
    <t>619655230511</t>
  </si>
  <si>
    <t>61965523910</t>
  </si>
  <si>
    <t>619655239101</t>
  </si>
  <si>
    <t>61965524285</t>
  </si>
  <si>
    <t>619655242859</t>
  </si>
  <si>
    <t>61965524202</t>
  </si>
  <si>
    <t>619655242026</t>
  </si>
  <si>
    <t>61965523608</t>
  </si>
  <si>
    <t>619655236087</t>
  </si>
  <si>
    <t>61965524302</t>
  </si>
  <si>
    <t>619655243023</t>
  </si>
  <si>
    <t>61965524385</t>
  </si>
  <si>
    <t>619655243856</t>
  </si>
  <si>
    <t>61965524468</t>
  </si>
  <si>
    <t>619655244686</t>
  </si>
  <si>
    <t>61965523976</t>
  </si>
  <si>
    <t>619655239767</t>
  </si>
  <si>
    <t>61965524196</t>
  </si>
  <si>
    <t>619655241968</t>
  </si>
  <si>
    <t>61965524148</t>
  </si>
  <si>
    <t>619655241487</t>
  </si>
  <si>
    <t>61965523062</t>
  </si>
  <si>
    <t>619655230627</t>
  </si>
  <si>
    <t>61965523064</t>
  </si>
  <si>
    <t>619655230641</t>
  </si>
  <si>
    <t>61965523558</t>
  </si>
  <si>
    <t>619655235585</t>
  </si>
  <si>
    <t>61965523780</t>
  </si>
  <si>
    <t>619655237800</t>
  </si>
  <si>
    <t>61965524248</t>
  </si>
  <si>
    <t>619655242484</t>
  </si>
  <si>
    <t>61965524176</t>
  </si>
  <si>
    <t>619655241760</t>
  </si>
  <si>
    <t>61965523069</t>
  </si>
  <si>
    <t>619655230696</t>
  </si>
  <si>
    <t>61965523071</t>
  </si>
  <si>
    <t>619655230719</t>
  </si>
  <si>
    <t>61965523073</t>
  </si>
  <si>
    <t>619655230733</t>
  </si>
  <si>
    <t>61965523074</t>
  </si>
  <si>
    <t>619655230740</t>
  </si>
  <si>
    <t>61965523076</t>
  </si>
  <si>
    <t>619655230764</t>
  </si>
  <si>
    <t>61965523078</t>
  </si>
  <si>
    <t>619655230788</t>
  </si>
  <si>
    <t>61965523441</t>
  </si>
  <si>
    <t>619655234410</t>
  </si>
  <si>
    <t>61965524122</t>
  </si>
  <si>
    <t>619655241227</t>
  </si>
  <si>
    <t>61965524289</t>
  </si>
  <si>
    <t>619655242897</t>
  </si>
  <si>
    <t>61965523680</t>
  </si>
  <si>
    <t>619655236803</t>
  </si>
  <si>
    <t>61965523801</t>
  </si>
  <si>
    <t>619655238012</t>
  </si>
  <si>
    <t>61965523991</t>
  </si>
  <si>
    <t>619655239910</t>
  </si>
  <si>
    <t>61965523595</t>
  </si>
  <si>
    <t>619655235950</t>
  </si>
  <si>
    <t>61965523091</t>
  </si>
  <si>
    <t>619655230917</t>
  </si>
  <si>
    <t>61965523093</t>
  </si>
  <si>
    <t>619655230931</t>
  </si>
  <si>
    <t>61965523096</t>
  </si>
  <si>
    <t>619655230962</t>
  </si>
  <si>
    <t>61965523562</t>
  </si>
  <si>
    <t>619655235622</t>
  </si>
  <si>
    <t>61965523330</t>
  </si>
  <si>
    <t>619655233307</t>
  </si>
  <si>
    <t>61965523097</t>
  </si>
  <si>
    <t>619655230979</t>
  </si>
  <si>
    <t>61965523098</t>
  </si>
  <si>
    <t>619655230986</t>
  </si>
  <si>
    <t>61965523387</t>
  </si>
  <si>
    <t>619655233871</t>
  </si>
  <si>
    <t>61965523100</t>
  </si>
  <si>
    <t>619655231006</t>
  </si>
  <si>
    <t>61965523102</t>
  </si>
  <si>
    <t>619655231020</t>
  </si>
  <si>
    <t>61965523103</t>
  </si>
  <si>
    <t>619655231037</t>
  </si>
  <si>
    <t>61965523105</t>
  </si>
  <si>
    <t>619655231051</t>
  </si>
  <si>
    <t>61965524130</t>
  </si>
  <si>
    <t>619655241302</t>
  </si>
  <si>
    <t>61965523727</t>
  </si>
  <si>
    <t>619655237275</t>
  </si>
  <si>
    <t>61965524540</t>
  </si>
  <si>
    <t>619655245409</t>
  </si>
  <si>
    <t>61965523112</t>
  </si>
  <si>
    <t>619655231129</t>
  </si>
  <si>
    <t>61965523114</t>
  </si>
  <si>
    <t>619655231143</t>
  </si>
  <si>
    <t>61965523605</t>
  </si>
  <si>
    <t>619655236056</t>
  </si>
  <si>
    <t>61965523357</t>
  </si>
  <si>
    <t>619655233574</t>
  </si>
  <si>
    <t>61965523116</t>
  </si>
  <si>
    <t>619655231167</t>
  </si>
  <si>
    <t>61965523985</t>
  </si>
  <si>
    <t>619655239859</t>
  </si>
  <si>
    <t>61965524282</t>
  </si>
  <si>
    <t>619655242828</t>
  </si>
  <si>
    <t>61965523662</t>
  </si>
  <si>
    <t>619655236629</t>
  </si>
  <si>
    <t>61965523119</t>
  </si>
  <si>
    <t>619655231198</t>
  </si>
  <si>
    <t>61965523496</t>
  </si>
  <si>
    <t>619655234960</t>
  </si>
  <si>
    <t>61965524329</t>
  </si>
  <si>
    <t>619655243290</t>
  </si>
  <si>
    <t>61965523897</t>
  </si>
  <si>
    <t>619655238975</t>
  </si>
  <si>
    <t>61965523941</t>
  </si>
  <si>
    <t>619655239415</t>
  </si>
  <si>
    <t>61965524324</t>
  </si>
  <si>
    <t>619655243245</t>
  </si>
  <si>
    <t>61965524555</t>
  </si>
  <si>
    <t>619655245553</t>
  </si>
  <si>
    <t>61965524343</t>
  </si>
  <si>
    <t>619655243436</t>
  </si>
  <si>
    <t>61965523423</t>
  </si>
  <si>
    <t>619655234236</t>
  </si>
  <si>
    <t>61965523122</t>
  </si>
  <si>
    <t>619655231228</t>
  </si>
  <si>
    <t>61965524514</t>
  </si>
  <si>
    <t>619655245140</t>
  </si>
  <si>
    <t>61965524191</t>
  </si>
  <si>
    <t>619655241913</t>
  </si>
  <si>
    <t>61965523986</t>
  </si>
  <si>
    <t>619655239866</t>
  </si>
  <si>
    <t>61965523124</t>
  </si>
  <si>
    <t>619655231242</t>
  </si>
  <si>
    <t>61965523126</t>
  </si>
  <si>
    <t>619655231266</t>
  </si>
  <si>
    <t>61965523144</t>
  </si>
  <si>
    <t>619655231440</t>
  </si>
  <si>
    <t>61965523146</t>
  </si>
  <si>
    <t>619655231464</t>
  </si>
  <si>
    <t>61965523148</t>
  </si>
  <si>
    <t>619655231488</t>
  </si>
  <si>
    <t>61965523644</t>
  </si>
  <si>
    <t>619655236445</t>
  </si>
  <si>
    <t>61965523156</t>
  </si>
  <si>
    <t>619655231563</t>
  </si>
  <si>
    <t>61965523489</t>
  </si>
  <si>
    <t>619655234892</t>
  </si>
  <si>
    <t>61965523158</t>
  </si>
  <si>
    <t>619655231587</t>
  </si>
  <si>
    <t>61965523159</t>
  </si>
  <si>
    <t>619655231594</t>
  </si>
  <si>
    <t>61965523161</t>
  </si>
  <si>
    <t>619655231617</t>
  </si>
  <si>
    <t>61965523164</t>
  </si>
  <si>
    <t>619655231648</t>
  </si>
  <si>
    <t>61965524226</t>
  </si>
  <si>
    <t>619655242262</t>
  </si>
  <si>
    <t>61965523796</t>
  </si>
  <si>
    <t>619655237961</t>
  </si>
  <si>
    <t>61965523710</t>
  </si>
  <si>
    <t>619655237107</t>
  </si>
  <si>
    <t>61965523169</t>
  </si>
  <si>
    <t>619655231693</t>
  </si>
  <si>
    <t>61965523616</t>
  </si>
  <si>
    <t>619655236162</t>
  </si>
  <si>
    <t>61965524454</t>
  </si>
  <si>
    <t>619655244549</t>
  </si>
  <si>
    <t>61965523171</t>
  </si>
  <si>
    <t>619655231716</t>
  </si>
  <si>
    <t>61965523174</t>
  </si>
  <si>
    <t>619655231747</t>
  </si>
  <si>
    <t>61965523176</t>
  </si>
  <si>
    <t>619655231761</t>
  </si>
  <si>
    <t>61965523177</t>
  </si>
  <si>
    <t>619655231778</t>
  </si>
  <si>
    <t>61965523824</t>
  </si>
  <si>
    <t>619655238241</t>
  </si>
  <si>
    <t>61965523178</t>
  </si>
  <si>
    <t>619655231785</t>
  </si>
  <si>
    <t>61965523181</t>
  </si>
  <si>
    <t>619655231815</t>
  </si>
  <si>
    <t>61965523183</t>
  </si>
  <si>
    <t>619655231839</t>
  </si>
  <si>
    <t>61965523186</t>
  </si>
  <si>
    <t>619655231860</t>
  </si>
  <si>
    <t>61965523189</t>
  </si>
  <si>
    <t>619655231891</t>
  </si>
  <si>
    <t>61965523192</t>
  </si>
  <si>
    <t>619655231921</t>
  </si>
  <si>
    <t>61965523195</t>
  </si>
  <si>
    <t>619655231952</t>
  </si>
  <si>
    <t>61965524373</t>
  </si>
  <si>
    <t>619655243733</t>
  </si>
  <si>
    <t>61965524565</t>
  </si>
  <si>
    <t>619655245652</t>
  </si>
  <si>
    <t>61965523449</t>
  </si>
  <si>
    <t>619655234496</t>
  </si>
  <si>
    <t>61965523200</t>
  </si>
  <si>
    <t>619655232003</t>
  </si>
  <si>
    <t>61965523708</t>
  </si>
  <si>
    <t>619655237084</t>
  </si>
  <si>
    <t>61965524239</t>
  </si>
  <si>
    <t>619655242392</t>
  </si>
  <si>
    <t>61965523388</t>
  </si>
  <si>
    <t>619655233888</t>
  </si>
  <si>
    <t>61965523425</t>
  </si>
  <si>
    <t>619655234250</t>
  </si>
  <si>
    <t>61965523208</t>
  </si>
  <si>
    <t>619655232089</t>
  </si>
  <si>
    <t>61965523211</t>
  </si>
  <si>
    <t>619655232119</t>
  </si>
  <si>
    <t>61965523213</t>
  </si>
  <si>
    <t>619655232133</t>
  </si>
  <si>
    <t>61965523344</t>
  </si>
  <si>
    <t>619655233444</t>
  </si>
  <si>
    <t>61965524012</t>
  </si>
  <si>
    <t>619655240121</t>
  </si>
  <si>
    <t>61965523215</t>
  </si>
  <si>
    <t>619655232157</t>
  </si>
  <si>
    <t>61965523217</t>
  </si>
  <si>
    <t>619655232171</t>
  </si>
  <si>
    <t>61965523598</t>
  </si>
  <si>
    <t>619655235981</t>
  </si>
  <si>
    <t>61965524315</t>
  </si>
  <si>
    <t>619655243153</t>
  </si>
  <si>
    <t>61965523773</t>
  </si>
  <si>
    <t>619655237732</t>
  </si>
  <si>
    <t>61965523219</t>
  </si>
  <si>
    <t>619655232195</t>
  </si>
  <si>
    <t>61965523222</t>
  </si>
  <si>
    <t>619655232225</t>
  </si>
  <si>
    <t>61965523224</t>
  </si>
  <si>
    <t>619655232249</t>
  </si>
  <si>
    <t>61965524194</t>
  </si>
  <si>
    <t>619655241944</t>
  </si>
  <si>
    <t>61965523226</t>
  </si>
  <si>
    <t>619655232263</t>
  </si>
  <si>
    <t>61965523228</t>
  </si>
  <si>
    <t>619655232287</t>
  </si>
  <si>
    <t>61965523935</t>
  </si>
  <si>
    <t>619655239354</t>
  </si>
  <si>
    <t>61965523995</t>
  </si>
  <si>
    <t>619655239958</t>
  </si>
  <si>
    <t>61965523230</t>
  </si>
  <si>
    <t>619655232300</t>
  </si>
  <si>
    <t>61965523232</t>
  </si>
  <si>
    <t>619655232324</t>
  </si>
  <si>
    <t>61965523235</t>
  </si>
  <si>
    <t>619655232355</t>
  </si>
  <si>
    <t>61965523237</t>
  </si>
  <si>
    <t>619655232379</t>
  </si>
  <si>
    <t>61965523621</t>
  </si>
  <si>
    <t>619655236216</t>
  </si>
  <si>
    <t>61965523244</t>
  </si>
  <si>
    <t>619655232447</t>
  </si>
  <si>
    <t>61965523707</t>
  </si>
  <si>
    <t>619655237077</t>
  </si>
  <si>
    <t>61965523339</t>
  </si>
  <si>
    <t>619655233390</t>
  </si>
  <si>
    <t>61965524180</t>
  </si>
  <si>
    <t>619655241807</t>
  </si>
  <si>
    <t>61965523472</t>
  </si>
  <si>
    <t>619655234724</t>
  </si>
  <si>
    <t>61965523445</t>
  </si>
  <si>
    <t>619655234458</t>
  </si>
  <si>
    <t>61965524003</t>
  </si>
  <si>
    <t>619655240039</t>
  </si>
  <si>
    <t>61965523251</t>
  </si>
  <si>
    <t>619655232515</t>
  </si>
  <si>
    <t>61965523254</t>
  </si>
  <si>
    <t>619655232546</t>
  </si>
  <si>
    <t>61965523256</t>
  </si>
  <si>
    <t>619655232560</t>
  </si>
  <si>
    <t>61965523590</t>
  </si>
  <si>
    <t>619655235905</t>
  </si>
  <si>
    <t>61965523732</t>
  </si>
  <si>
    <t>619655237329</t>
  </si>
  <si>
    <t>61965523456</t>
  </si>
  <si>
    <t>619655234564</t>
  </si>
  <si>
    <t>61965523259</t>
  </si>
  <si>
    <t>619655232591</t>
  </si>
  <si>
    <t>61965523261</t>
  </si>
  <si>
    <t>619655232614</t>
  </si>
  <si>
    <t>61965523262</t>
  </si>
  <si>
    <t>619655232621</t>
  </si>
  <si>
    <t>61965523988</t>
  </si>
  <si>
    <t>619655239880</t>
  </si>
  <si>
    <t>61965523264</t>
  </si>
  <si>
    <t>619655232645</t>
  </si>
  <si>
    <t>61965523266</t>
  </si>
  <si>
    <t>619655232669</t>
  </si>
  <si>
    <t>61965523936</t>
  </si>
  <si>
    <t>619655239361</t>
  </si>
  <si>
    <t>61965523267</t>
  </si>
  <si>
    <t>619655232676</t>
  </si>
  <si>
    <t>61965523268</t>
  </si>
  <si>
    <t>619655232683</t>
  </si>
  <si>
    <t>61965524165</t>
  </si>
  <si>
    <t>619655241654</t>
  </si>
  <si>
    <t>61965523945</t>
  </si>
  <si>
    <t>619655239453</t>
  </si>
  <si>
    <t>61965523277</t>
  </si>
  <si>
    <t>619655232775</t>
  </si>
  <si>
    <t>61965523705</t>
  </si>
  <si>
    <t>619655237053</t>
  </si>
  <si>
    <t>61965523338</t>
  </si>
  <si>
    <t>619655233383</t>
  </si>
  <si>
    <t>61965523623</t>
  </si>
  <si>
    <t>619655236230</t>
  </si>
  <si>
    <t>61965523957</t>
  </si>
  <si>
    <t>619655239576</t>
  </si>
  <si>
    <t>61965523282</t>
  </si>
  <si>
    <t>619655232829</t>
  </si>
  <si>
    <t>61965523284</t>
  </si>
  <si>
    <t>619655232843</t>
  </si>
  <si>
    <t>61965523426</t>
  </si>
  <si>
    <t>619655234267</t>
  </si>
  <si>
    <t>61965523286</t>
  </si>
  <si>
    <t>619655232867</t>
  </si>
  <si>
    <t>61965524175</t>
  </si>
  <si>
    <t>619655241753</t>
  </si>
  <si>
    <t>61965523288</t>
  </si>
  <si>
    <t>619655232881</t>
  </si>
  <si>
    <t>61965522156</t>
  </si>
  <si>
    <t>619655221564</t>
  </si>
  <si>
    <t>61965523628</t>
  </si>
  <si>
    <t>619655236285</t>
  </si>
  <si>
    <t>61965522417</t>
  </si>
  <si>
    <t>619655224176</t>
  </si>
  <si>
    <t>61965522352</t>
  </si>
  <si>
    <t>619655223520</t>
  </si>
  <si>
    <t>61965522262</t>
  </si>
  <si>
    <t>619655222622</t>
  </si>
  <si>
    <t>61965522369</t>
  </si>
  <si>
    <t>619655223698</t>
  </si>
  <si>
    <t>61965522455</t>
  </si>
  <si>
    <t>619655224558</t>
  </si>
  <si>
    <t>61965523704</t>
  </si>
  <si>
    <t>619655237046</t>
  </si>
  <si>
    <t>61965522366</t>
  </si>
  <si>
    <t>619655223667</t>
  </si>
  <si>
    <t>61965522256</t>
  </si>
  <si>
    <t>619655222561</t>
  </si>
  <si>
    <t>61965523488</t>
  </si>
  <si>
    <t>619655234885</t>
  </si>
  <si>
    <t>61965522259</t>
  </si>
  <si>
    <t>619655222592</t>
  </si>
  <si>
    <t>61965524523</t>
  </si>
  <si>
    <t>619655245232</t>
  </si>
  <si>
    <t>61965524336</t>
  </si>
  <si>
    <t>619655243368</t>
  </si>
  <si>
    <t>61965524364</t>
  </si>
  <si>
    <t>619655243641</t>
  </si>
  <si>
    <t>61965524233</t>
  </si>
  <si>
    <t>619655242330</t>
  </si>
  <si>
    <t>61965524335</t>
  </si>
  <si>
    <t>619655243351</t>
  </si>
  <si>
    <t>61965524450</t>
  </si>
  <si>
    <t>619655244501</t>
  </si>
  <si>
    <t>61965517068</t>
  </si>
  <si>
    <t>619655170688</t>
  </si>
  <si>
    <t>61965517540</t>
  </si>
  <si>
    <t>619655175409</t>
  </si>
  <si>
    <t>61965517643</t>
  </si>
  <si>
    <t>619655176437</t>
  </si>
  <si>
    <t>61965519971</t>
  </si>
  <si>
    <t>619655199719</t>
  </si>
  <si>
    <t>61965517072</t>
  </si>
  <si>
    <t>619655170725</t>
  </si>
  <si>
    <t>61965524151</t>
  </si>
  <si>
    <t>619655241517</t>
  </si>
  <si>
    <t>61965517149</t>
  </si>
  <si>
    <t>619655171494</t>
  </si>
  <si>
    <t>61965523379</t>
  </si>
  <si>
    <t>619655233796</t>
  </si>
  <si>
    <t>61965517358</t>
  </si>
  <si>
    <t>619655173580</t>
  </si>
  <si>
    <t>61965521765</t>
  </si>
  <si>
    <t>619655217659</t>
  </si>
  <si>
    <t>61965517164</t>
  </si>
  <si>
    <t>619655171647</t>
  </si>
  <si>
    <t>61965521977</t>
  </si>
  <si>
    <t>619655219776</t>
  </si>
  <si>
    <t>61965521125</t>
  </si>
  <si>
    <t>619655211251</t>
  </si>
  <si>
    <t>61965518310</t>
  </si>
  <si>
    <t>619655183107</t>
  </si>
  <si>
    <t>61965522476</t>
  </si>
  <si>
    <t>619655224763</t>
  </si>
  <si>
    <t>61965522296</t>
  </si>
  <si>
    <t>619655222967</t>
  </si>
  <si>
    <t>61965521286</t>
  </si>
  <si>
    <t>619655212869</t>
  </si>
  <si>
    <t>61965521848</t>
  </si>
  <si>
    <t>619655218489</t>
  </si>
  <si>
    <t>61965517360</t>
  </si>
  <si>
    <t>619655173603</t>
  </si>
  <si>
    <t>61965517362</t>
  </si>
  <si>
    <t>619655173627</t>
  </si>
  <si>
    <t>61965523911</t>
  </si>
  <si>
    <t>619655239118</t>
  </si>
  <si>
    <t>61965518254</t>
  </si>
  <si>
    <t>619655182544</t>
  </si>
  <si>
    <t>61965524407</t>
  </si>
  <si>
    <t>619655244075</t>
  </si>
  <si>
    <t>61965521864</t>
  </si>
  <si>
    <t>619655218649</t>
  </si>
  <si>
    <t>61965522329</t>
  </si>
  <si>
    <t>619655223292</t>
  </si>
  <si>
    <t>61965524235</t>
  </si>
  <si>
    <t>619655242354</t>
  </si>
  <si>
    <t>61965517364</t>
  </si>
  <si>
    <t>619655173641</t>
  </si>
  <si>
    <t>61965517075</t>
  </si>
  <si>
    <t>619655170756</t>
  </si>
  <si>
    <t>61965517365</t>
  </si>
  <si>
    <t>619655173658</t>
  </si>
  <si>
    <t>61965517727</t>
  </si>
  <si>
    <t>619655177274</t>
  </si>
  <si>
    <t>61965523555</t>
  </si>
  <si>
    <t>619655235554</t>
  </si>
  <si>
    <t>61965517061</t>
  </si>
  <si>
    <t>619655170619</t>
  </si>
  <si>
    <t>61965517369</t>
  </si>
  <si>
    <t>619655173696</t>
  </si>
  <si>
    <t>61965518763</t>
  </si>
  <si>
    <t>619655187631</t>
  </si>
  <si>
    <t>61965522254</t>
  </si>
  <si>
    <t>619655222547</t>
  </si>
  <si>
    <t>61965519671</t>
  </si>
  <si>
    <t>619655196718</t>
  </si>
  <si>
    <t>61965522422</t>
  </si>
  <si>
    <t>619655224220</t>
  </si>
  <si>
    <t>61965517079</t>
  </si>
  <si>
    <t>619655170794</t>
  </si>
  <si>
    <t>61965520857</t>
  </si>
  <si>
    <t>619655208572</t>
  </si>
  <si>
    <t>61965517371</t>
  </si>
  <si>
    <t>619655173719</t>
  </si>
  <si>
    <t>61965523500</t>
  </si>
  <si>
    <t>619655235004</t>
  </si>
  <si>
    <t>61965517551</t>
  </si>
  <si>
    <t>619655175515</t>
  </si>
  <si>
    <t>61965517148</t>
  </si>
  <si>
    <t>619655171487</t>
  </si>
  <si>
    <t>61965517521</t>
  </si>
  <si>
    <t>619655175218</t>
  </si>
  <si>
    <t>61965522253</t>
  </si>
  <si>
    <t>619655222530</t>
  </si>
  <si>
    <t>61965519669</t>
  </si>
  <si>
    <t>619655196695</t>
  </si>
  <si>
    <t>61965522482</t>
  </si>
  <si>
    <t>619655224824</t>
  </si>
  <si>
    <t>61965517070</t>
  </si>
  <si>
    <t>619655170701</t>
  </si>
  <si>
    <t>61965520919</t>
  </si>
  <si>
    <t>619655209197</t>
  </si>
  <si>
    <t>61965523325</t>
  </si>
  <si>
    <t>619655233253</t>
  </si>
  <si>
    <t>61965521577</t>
  </si>
  <si>
    <t>619655215778</t>
  </si>
  <si>
    <t>61965521535</t>
  </si>
  <si>
    <t>619655215358</t>
  </si>
  <si>
    <t>61965523908</t>
  </si>
  <si>
    <t>619655239088</t>
  </si>
  <si>
    <t>61965524152</t>
  </si>
  <si>
    <t>619655241524</t>
  </si>
  <si>
    <t>61965523966</t>
  </si>
  <si>
    <t>619655239668</t>
  </si>
  <si>
    <t>61965523769</t>
  </si>
  <si>
    <t>619655237695</t>
  </si>
  <si>
    <t>61965523785</t>
  </si>
  <si>
    <t>619655237855</t>
  </si>
  <si>
    <t>61965524330</t>
  </si>
  <si>
    <t>619655243306</t>
  </si>
  <si>
    <t>61965524147</t>
  </si>
  <si>
    <t>619655241470</t>
  </si>
  <si>
    <t>61965524167</t>
  </si>
  <si>
    <t>619655241678</t>
  </si>
  <si>
    <t>61965524517</t>
  </si>
  <si>
    <t>619655245171</t>
  </si>
  <si>
    <t>61965517076</t>
  </si>
  <si>
    <t>619655170763</t>
  </si>
  <si>
    <t>61965517116</t>
  </si>
  <si>
    <t>619655171166</t>
  </si>
  <si>
    <t>61965519102</t>
  </si>
  <si>
    <t>619655191027</t>
  </si>
  <si>
    <t>61965522255</t>
  </si>
  <si>
    <t>619655222554</t>
  </si>
  <si>
    <t>61965519670</t>
  </si>
  <si>
    <t>619655196701</t>
  </si>
  <si>
    <t>61965523624</t>
  </si>
  <si>
    <t>619655236247</t>
  </si>
  <si>
    <t>61965517064</t>
  </si>
  <si>
    <t>619655170640</t>
  </si>
  <si>
    <t>61965520943</t>
  </si>
  <si>
    <t>619655209432</t>
  </si>
  <si>
    <t>61965524169</t>
  </si>
  <si>
    <t>619655241692</t>
  </si>
  <si>
    <t>61965524177</t>
  </si>
  <si>
    <t>619655241777</t>
  </si>
  <si>
    <t>61965518650</t>
  </si>
  <si>
    <t>619655186504</t>
  </si>
  <si>
    <t>61965521476</t>
  </si>
  <si>
    <t>619655214764</t>
  </si>
  <si>
    <t>61965519668</t>
  </si>
  <si>
    <t>619655196688</t>
  </si>
  <si>
    <t>61965523435</t>
  </si>
  <si>
    <t>619655234359</t>
  </si>
  <si>
    <t>61965518880</t>
  </si>
  <si>
    <t>619655188805</t>
  </si>
  <si>
    <t>61965521606</t>
  </si>
  <si>
    <t>619655216065</t>
  </si>
  <si>
    <t>61965523577</t>
  </si>
  <si>
    <t>619655235776</t>
  </si>
  <si>
    <t>61965524395</t>
  </si>
  <si>
    <t>619655243955</t>
  </si>
  <si>
    <t>61965518491</t>
  </si>
  <si>
    <t>619655184913</t>
  </si>
  <si>
    <t>61965518492</t>
  </si>
  <si>
    <t>619655184920</t>
  </si>
  <si>
    <t>61965506201</t>
  </si>
  <si>
    <t>619655062013</t>
  </si>
  <si>
    <t>61965518640</t>
  </si>
  <si>
    <t>619655186405</t>
  </si>
  <si>
    <t>61965518641</t>
  </si>
  <si>
    <t>619655186412</t>
  </si>
  <si>
    <t>61965518642</t>
  </si>
  <si>
    <t>619655186429</t>
  </si>
  <si>
    <t>61965518643</t>
  </si>
  <si>
    <t>619655186436</t>
  </si>
  <si>
    <t>61965518644</t>
  </si>
  <si>
    <t>619655186443</t>
  </si>
  <si>
    <t>61965518676</t>
  </si>
  <si>
    <t>619655186764</t>
  </si>
  <si>
    <t>61965519408</t>
  </si>
  <si>
    <t>619655194080</t>
  </si>
  <si>
    <t>61965519409</t>
  </si>
  <si>
    <t>619655194097</t>
  </si>
  <si>
    <t>61965519410</t>
  </si>
  <si>
    <t>619655194103</t>
  </si>
  <si>
    <t>61965520048</t>
  </si>
  <si>
    <t>619655200484</t>
  </si>
  <si>
    <t>61965520093</t>
  </si>
  <si>
    <t>619655200934</t>
  </si>
  <si>
    <t>61965520588</t>
  </si>
  <si>
    <t>619655205885</t>
  </si>
  <si>
    <t>61965521426</t>
  </si>
  <si>
    <t>619655214269</t>
  </si>
  <si>
    <t>61965521427</t>
  </si>
  <si>
    <t>619655214276</t>
  </si>
  <si>
    <t>61965521428</t>
  </si>
  <si>
    <t>619655214283</t>
  </si>
  <si>
    <t>61965521649</t>
  </si>
  <si>
    <t>619655216492</t>
  </si>
  <si>
    <t>61965523956</t>
  </si>
  <si>
    <t>619655239569</t>
  </si>
  <si>
    <t>61965524279</t>
  </si>
  <si>
    <t>619655242798</t>
  </si>
  <si>
    <t>61965524280</t>
  </si>
  <si>
    <t>619655242804</t>
  </si>
  <si>
    <t>61965524281</t>
  </si>
  <si>
    <t>619655242811</t>
  </si>
  <si>
    <t>61965524537</t>
  </si>
  <si>
    <t>619655245379</t>
  </si>
  <si>
    <t>61965522301</t>
  </si>
  <si>
    <t>619655223018</t>
  </si>
  <si>
    <t>61965523722</t>
  </si>
  <si>
    <t>619655237220</t>
  </si>
  <si>
    <t>61965520217</t>
  </si>
  <si>
    <t>619655202174</t>
  </si>
  <si>
    <t>61965517036</t>
  </si>
  <si>
    <t>619655170367</t>
  </si>
  <si>
    <t>61965521032</t>
  </si>
  <si>
    <t>619655210322</t>
  </si>
  <si>
    <t>61965517378</t>
  </si>
  <si>
    <t>619655173788</t>
  </si>
  <si>
    <t>61965523622</t>
  </si>
  <si>
    <t>619655236223</t>
  </si>
  <si>
    <t>61965519260</t>
  </si>
  <si>
    <t>619655192604</t>
  </si>
  <si>
    <t>61965523761</t>
  </si>
  <si>
    <t>619655237619</t>
  </si>
  <si>
    <t>61965523751</t>
  </si>
  <si>
    <t>619655237510</t>
  </si>
  <si>
    <t>61965524019</t>
  </si>
  <si>
    <t>619655240190</t>
  </si>
  <si>
    <t>61965517589</t>
  </si>
  <si>
    <t>619655175898</t>
  </si>
  <si>
    <t>61965517074</t>
  </si>
  <si>
    <t>619655170749</t>
  </si>
  <si>
    <t>61965521029</t>
  </si>
  <si>
    <t>619655210292</t>
  </si>
  <si>
    <t>61965517150</t>
  </si>
  <si>
    <t>619655171500</t>
  </si>
  <si>
    <t>61965523681</t>
  </si>
  <si>
    <t>619655236810</t>
  </si>
  <si>
    <t>61965520010</t>
  </si>
  <si>
    <t>619655200101</t>
  </si>
  <si>
    <t>61965518357</t>
  </si>
  <si>
    <t>619655183572</t>
  </si>
  <si>
    <t>61965518355</t>
  </si>
  <si>
    <t>619655183558</t>
  </si>
  <si>
    <t>61965520255</t>
  </si>
  <si>
    <t>619655202556</t>
  </si>
  <si>
    <t>61965518235</t>
  </si>
  <si>
    <t>619655182353</t>
  </si>
  <si>
    <t>61965518459</t>
  </si>
  <si>
    <t>619655184593</t>
  </si>
  <si>
    <t>61965523912</t>
  </si>
  <si>
    <t>619655239125</t>
  </si>
  <si>
    <t>61965521561</t>
  </si>
  <si>
    <t>619655215617</t>
  </si>
  <si>
    <t>61965518792</t>
  </si>
  <si>
    <t>619655187921</t>
  </si>
  <si>
    <t>61965519309</t>
  </si>
  <si>
    <t>619655193090</t>
  </si>
  <si>
    <t>61965523566</t>
  </si>
  <si>
    <t>619655235660</t>
  </si>
  <si>
    <t>61965517380</t>
  </si>
  <si>
    <t>619655173801</t>
  </si>
  <si>
    <t>61965518557</t>
  </si>
  <si>
    <t>619655185576</t>
  </si>
  <si>
    <t>61965522295</t>
  </si>
  <si>
    <t>619655222950</t>
  </si>
  <si>
    <t>61965521287</t>
  </si>
  <si>
    <t>619655212876</t>
  </si>
  <si>
    <t>61965520302</t>
  </si>
  <si>
    <t>619655203027</t>
  </si>
  <si>
    <t>61965523575</t>
  </si>
  <si>
    <t>619655235752</t>
  </si>
  <si>
    <t>61965520303</t>
  </si>
  <si>
    <t>619655203034</t>
  </si>
  <si>
    <t>61965524262</t>
  </si>
  <si>
    <t>619655242620</t>
  </si>
  <si>
    <t>61965517071</t>
  </si>
  <si>
    <t>619655170718</t>
  </si>
  <si>
    <t>61965519616</t>
  </si>
  <si>
    <t>619655196169</t>
  </si>
  <si>
    <t>61965517648</t>
  </si>
  <si>
    <t>619655176482</t>
  </si>
  <si>
    <t>61965517077</t>
  </si>
  <si>
    <t>619655170770</t>
  </si>
  <si>
    <t>61965517382</t>
  </si>
  <si>
    <t>619655173825</t>
  </si>
  <si>
    <t>61965517383</t>
  </si>
  <si>
    <t>619655173832</t>
  </si>
  <si>
    <t>61965522090</t>
  </si>
  <si>
    <t>619655220901</t>
  </si>
  <si>
    <t>61965518240</t>
  </si>
  <si>
    <t>619655182407</t>
  </si>
  <si>
    <t>61965520498</t>
  </si>
  <si>
    <t>619655204987</t>
  </si>
  <si>
    <t>61965520852</t>
  </si>
  <si>
    <t>619655208527</t>
  </si>
  <si>
    <t>61965517387</t>
  </si>
  <si>
    <t>619655173870</t>
  </si>
  <si>
    <t>61965517388</t>
  </si>
  <si>
    <t>619655173887</t>
  </si>
  <si>
    <t>61965522251</t>
  </si>
  <si>
    <t>619655222516</t>
  </si>
  <si>
    <t>61965522471</t>
  </si>
  <si>
    <t>619655224718</t>
  </si>
  <si>
    <t>61965517389</t>
  </si>
  <si>
    <t>619655173894</t>
  </si>
  <si>
    <t>61965519391</t>
  </si>
  <si>
    <t>619655193915</t>
  </si>
  <si>
    <t>61965521569</t>
  </si>
  <si>
    <t>619655215693</t>
  </si>
  <si>
    <t>61965521544</t>
  </si>
  <si>
    <t>619655215440</t>
  </si>
  <si>
    <t>61965521006</t>
  </si>
  <si>
    <t>619655210063</t>
  </si>
  <si>
    <t>61965519278</t>
  </si>
  <si>
    <t>619655192789</t>
  </si>
  <si>
    <t>61965524457</t>
  </si>
  <si>
    <t>619655244570</t>
  </si>
  <si>
    <t>61965517037</t>
  </si>
  <si>
    <t>619655170374</t>
  </si>
  <si>
    <t>61965517394</t>
  </si>
  <si>
    <t>619655173948</t>
  </si>
  <si>
    <t>61965522458</t>
  </si>
  <si>
    <t>619655224589</t>
  </si>
  <si>
    <t>61965517206</t>
  </si>
  <si>
    <t>619655172064</t>
  </si>
  <si>
    <t>61965519019</t>
  </si>
  <si>
    <t>619655190198</t>
  </si>
  <si>
    <t>61965522374</t>
  </si>
  <si>
    <t>619655223742</t>
  </si>
  <si>
    <t>61965522319</t>
  </si>
  <si>
    <t>619655223193</t>
  </si>
  <si>
    <t>61965522318</t>
  </si>
  <si>
    <t>619655223186</t>
  </si>
  <si>
    <t>61965524294</t>
  </si>
  <si>
    <t>619655242941</t>
  </si>
  <si>
    <t>61965524270</t>
  </si>
  <si>
    <t>619655242705</t>
  </si>
  <si>
    <t>61965521010</t>
  </si>
  <si>
    <t>619655210100</t>
  </si>
  <si>
    <t>61965524588</t>
  </si>
  <si>
    <t>619655245881</t>
  </si>
  <si>
    <t>61965524561</t>
  </si>
  <si>
    <t>619655245614</t>
  </si>
  <si>
    <t>61965521022</t>
  </si>
  <si>
    <t>619655210223</t>
  </si>
  <si>
    <t>61965518291</t>
  </si>
  <si>
    <t>619655182919</t>
  </si>
  <si>
    <t>61965524293</t>
  </si>
  <si>
    <t>619655242934</t>
  </si>
  <si>
    <t>61965517157</t>
  </si>
  <si>
    <t>619655171579</t>
  </si>
  <si>
    <t>61965520535</t>
  </si>
  <si>
    <t>619655205359</t>
  </si>
  <si>
    <t>61965522323</t>
  </si>
  <si>
    <t>619655223230</t>
  </si>
  <si>
    <t>61965520494</t>
  </si>
  <si>
    <t>619655204949</t>
  </si>
  <si>
    <t>61965522324</t>
  </si>
  <si>
    <t>619655223247</t>
  </si>
  <si>
    <t>61965516829</t>
  </si>
  <si>
    <t>619655168296</t>
  </si>
  <si>
    <t>61965519099</t>
  </si>
  <si>
    <t>619655190990</t>
  </si>
  <si>
    <t>61965517151</t>
  </si>
  <si>
    <t>619655171517</t>
  </si>
  <si>
    <t>61965520867</t>
  </si>
  <si>
    <t>619655208671</t>
  </si>
  <si>
    <t>61965517499</t>
  </si>
  <si>
    <t>619655174990</t>
  </si>
  <si>
    <t>61965521971</t>
  </si>
  <si>
    <t>619655219714</t>
  </si>
  <si>
    <t>61965520512</t>
  </si>
  <si>
    <t>619655205120</t>
  </si>
  <si>
    <t>61965524308</t>
  </si>
  <si>
    <t>619655243085</t>
  </si>
  <si>
    <t>61965519969</t>
  </si>
  <si>
    <t>619655199696</t>
  </si>
  <si>
    <t>61965519842</t>
  </si>
  <si>
    <t>619655198422</t>
  </si>
  <si>
    <t>61965510127</t>
  </si>
  <si>
    <t>619655101279</t>
  </si>
  <si>
    <t>61965523512</t>
  </si>
  <si>
    <t>619655235127</t>
  </si>
  <si>
    <t>61965520823</t>
  </si>
  <si>
    <t>619655208237</t>
  </si>
  <si>
    <t>61965520989</t>
  </si>
  <si>
    <t>619655209890</t>
  </si>
  <si>
    <t>61965518199</t>
  </si>
  <si>
    <t>619655181998</t>
  </si>
  <si>
    <t>61965518200</t>
  </si>
  <si>
    <t>619655182001</t>
  </si>
  <si>
    <t>61965518181</t>
  </si>
  <si>
    <t>619655181813</t>
  </si>
  <si>
    <t>61965518182</t>
  </si>
  <si>
    <t>619655181820</t>
  </si>
  <si>
    <t>61965518184</t>
  </si>
  <si>
    <t>619655181844</t>
  </si>
  <si>
    <t>61965518185</t>
  </si>
  <si>
    <t>619655181851</t>
  </si>
  <si>
    <t>61965518186</t>
  </si>
  <si>
    <t>619655181868</t>
  </si>
  <si>
    <t>61965518183</t>
  </si>
  <si>
    <t>619655181837</t>
  </si>
  <si>
    <t>61965518187</t>
  </si>
  <si>
    <t>619655181875</t>
  </si>
  <si>
    <t>61965518188</t>
  </si>
  <si>
    <t>619655181882</t>
  </si>
  <si>
    <t>61965518189</t>
  </si>
  <si>
    <t>619655181899</t>
  </si>
  <si>
    <t>61965518191</t>
  </si>
  <si>
    <t>619655181912</t>
  </si>
  <si>
    <t>61965518192</t>
  </si>
  <si>
    <t>619655181929</t>
  </si>
  <si>
    <t>61965518193</t>
  </si>
  <si>
    <t>619655181936</t>
  </si>
  <si>
    <t>61965518190</t>
  </si>
  <si>
    <t>619655181905</t>
  </si>
  <si>
    <t>61965518194</t>
  </si>
  <si>
    <t>619655181943</t>
  </si>
  <si>
    <t>61965518195</t>
  </si>
  <si>
    <t>619655181950</t>
  </si>
  <si>
    <t>61965518196</t>
  </si>
  <si>
    <t>619655181967</t>
  </si>
  <si>
    <t>61965518197</t>
  </si>
  <si>
    <t>619655181974</t>
  </si>
  <si>
    <t>61965519910</t>
  </si>
  <si>
    <t>619655199108</t>
  </si>
  <si>
    <t>61965519911</t>
  </si>
  <si>
    <t>619655199115</t>
  </si>
  <si>
    <t>61965519912</t>
  </si>
  <si>
    <t>619655199122</t>
  </si>
  <si>
    <t>61965519913</t>
  </si>
  <si>
    <t>619655199139</t>
  </si>
  <si>
    <t>61965519839</t>
  </si>
  <si>
    <t>619655198392</t>
  </si>
  <si>
    <t>61965519588</t>
  </si>
  <si>
    <t>619655195889</t>
  </si>
  <si>
    <t>61965519792</t>
  </si>
  <si>
    <t>619655197920</t>
  </si>
  <si>
    <t>61965519907</t>
  </si>
  <si>
    <t>619655199078</t>
  </si>
  <si>
    <t>61965519906</t>
  </si>
  <si>
    <t>619655199061</t>
  </si>
  <si>
    <t>61965519905</t>
  </si>
  <si>
    <t>619655199054</t>
  </si>
  <si>
    <t>61965519908</t>
  </si>
  <si>
    <t>619655199085</t>
  </si>
  <si>
    <t>61965519909</t>
  </si>
  <si>
    <t>619655199092</t>
  </si>
  <si>
    <t>61965519899</t>
  </si>
  <si>
    <t>619655198996</t>
  </si>
  <si>
    <t>61965519813</t>
  </si>
  <si>
    <t>619655198132</t>
  </si>
  <si>
    <t>61965519902</t>
  </si>
  <si>
    <t>619655199023</t>
  </si>
  <si>
    <t>61965520172</t>
  </si>
  <si>
    <t>619655201726</t>
  </si>
  <si>
    <t>61965520173</t>
  </si>
  <si>
    <t>619655201733</t>
  </si>
  <si>
    <t>61965520174</t>
  </si>
  <si>
    <t>619655201740</t>
  </si>
  <si>
    <t>61965520175</t>
  </si>
  <si>
    <t>619655201757</t>
  </si>
  <si>
    <t>61965520176</t>
  </si>
  <si>
    <t>619655201764</t>
  </si>
  <si>
    <t>61965520177</t>
  </si>
  <si>
    <t>619655201771</t>
  </si>
  <si>
    <t>61965520178</t>
  </si>
  <si>
    <t>619655201788</t>
  </si>
  <si>
    <t>61965520179</t>
  </si>
  <si>
    <t>619655201795</t>
  </si>
  <si>
    <t>61965520621</t>
  </si>
  <si>
    <t>619655206219</t>
  </si>
  <si>
    <t>61965520622</t>
  </si>
  <si>
    <t>619655206226</t>
  </si>
  <si>
    <t>61965520623</t>
  </si>
  <si>
    <t>619655206233</t>
  </si>
  <si>
    <t>61965520624</t>
  </si>
  <si>
    <t>619655206240</t>
  </si>
  <si>
    <t>61965520625</t>
  </si>
  <si>
    <t>619655206257</t>
  </si>
  <si>
    <t>61965520626</t>
  </si>
  <si>
    <t>619655206264</t>
  </si>
  <si>
    <t>61965520627</t>
  </si>
  <si>
    <t>619655206271</t>
  </si>
  <si>
    <t>61965521599</t>
  </si>
  <si>
    <t>619655215990</t>
  </si>
  <si>
    <t>61965521180</t>
  </si>
  <si>
    <t>619655211800</t>
  </si>
  <si>
    <t>61965522347</t>
  </si>
  <si>
    <t>619655223476</t>
  </si>
  <si>
    <t>61965521358</t>
  </si>
  <si>
    <t>619655213583</t>
  </si>
  <si>
    <t>61965521238</t>
  </si>
  <si>
    <t>619655212388</t>
  </si>
  <si>
    <t>61965523537</t>
  </si>
  <si>
    <t>619655235370</t>
  </si>
  <si>
    <t>61965523879</t>
  </si>
  <si>
    <t>619655238791</t>
  </si>
  <si>
    <t>61965523701</t>
  </si>
  <si>
    <t>619655237015</t>
  </si>
  <si>
    <t>61965524585</t>
  </si>
  <si>
    <t>619655245850</t>
  </si>
  <si>
    <t>61965520373</t>
  </si>
  <si>
    <t>619655203737</t>
  </si>
  <si>
    <t>61965519722</t>
  </si>
  <si>
    <t>619655197227</t>
  </si>
  <si>
    <t>61965519724</t>
  </si>
  <si>
    <t>619655197241</t>
  </si>
  <si>
    <t>61965519723</t>
  </si>
  <si>
    <t>619655197234</t>
  </si>
  <si>
    <t>61965520575</t>
  </si>
  <si>
    <t>619655205755</t>
  </si>
  <si>
    <t>61965520893</t>
  </si>
  <si>
    <t>619655208930</t>
  </si>
  <si>
    <t>61965523829</t>
  </si>
  <si>
    <t>619655238296</t>
  </si>
  <si>
    <t>61965523827</t>
  </si>
  <si>
    <t>619655238272</t>
  </si>
  <si>
    <t>61965523831</t>
  </si>
  <si>
    <t>619655238319</t>
  </si>
  <si>
    <t>61965523828</t>
  </si>
  <si>
    <t>619655238289</t>
  </si>
  <si>
    <t>61965523834</t>
  </si>
  <si>
    <t>619655238340</t>
  </si>
  <si>
    <t>61965523832</t>
  </si>
  <si>
    <t>619655238326</t>
  </si>
  <si>
    <t>61965523835</t>
  </si>
  <si>
    <t>619655238357</t>
  </si>
  <si>
    <t>61965523833</t>
  </si>
  <si>
    <t>619655238333</t>
  </si>
  <si>
    <t>61965523837</t>
  </si>
  <si>
    <t>619655238371</t>
  </si>
  <si>
    <t>61965523836</t>
  </si>
  <si>
    <t>619655238364</t>
  </si>
  <si>
    <t>61965523839</t>
  </si>
  <si>
    <t>619655238395</t>
  </si>
  <si>
    <t>61965523841</t>
  </si>
  <si>
    <t>619655238418</t>
  </si>
  <si>
    <t>61965523840</t>
  </si>
  <si>
    <t>619655238401</t>
  </si>
  <si>
    <t>61965523842</t>
  </si>
  <si>
    <t>619655238425</t>
  </si>
  <si>
    <t>61965523830</t>
  </si>
  <si>
    <t>619655238302</t>
  </si>
  <si>
    <t>61965520224</t>
  </si>
  <si>
    <t>619655202242</t>
  </si>
  <si>
    <t>61965524292</t>
  </si>
  <si>
    <t>619655242927</t>
  </si>
  <si>
    <t>61965519210</t>
  </si>
  <si>
    <t>619655192109</t>
  </si>
  <si>
    <t>61965523430</t>
  </si>
  <si>
    <t>619655234304</t>
  </si>
  <si>
    <t>61965523519</t>
  </si>
  <si>
    <t>619655235196</t>
  </si>
  <si>
    <t>61965523400</t>
  </si>
  <si>
    <t>619655234007</t>
  </si>
  <si>
    <t>61965523386</t>
  </si>
  <si>
    <t>619655233864</t>
  </si>
  <si>
    <t>61965523596</t>
  </si>
  <si>
    <t>619655235967</t>
  </si>
  <si>
    <t>61965523520</t>
  </si>
  <si>
    <t>619655235202</t>
  </si>
  <si>
    <t>61965523505</t>
  </si>
  <si>
    <t>619655235059</t>
  </si>
  <si>
    <t>61965523483</t>
  </si>
  <si>
    <t>619655234830</t>
  </si>
  <si>
    <t>61965523789</t>
  </si>
  <si>
    <t>619655237893</t>
  </si>
  <si>
    <t>61965523383</t>
  </si>
  <si>
    <t>619655233833</t>
  </si>
  <si>
    <t>61965523484</t>
  </si>
  <si>
    <t>619655234847</t>
  </si>
  <si>
    <t>61965524125</t>
  </si>
  <si>
    <t>619655241258</t>
  </si>
  <si>
    <t>61965524189</t>
  </si>
  <si>
    <t>619655241890</t>
  </si>
  <si>
    <t>61965523633</t>
  </si>
  <si>
    <t>619655236339</t>
  </si>
  <si>
    <t>61965524566</t>
  </si>
  <si>
    <t>619655245669</t>
  </si>
  <si>
    <t>61965520388</t>
  </si>
  <si>
    <t>619655203881</t>
  </si>
  <si>
    <t>61965520970</t>
  </si>
  <si>
    <t>619655209708</t>
  </si>
  <si>
    <t>61965524265</t>
  </si>
  <si>
    <t>619655242651</t>
  </si>
  <si>
    <t>61965524266</t>
  </si>
  <si>
    <t>619655242668</t>
  </si>
  <si>
    <t>61965524014</t>
  </si>
  <si>
    <t>619655240145</t>
  </si>
  <si>
    <t>61965520971</t>
  </si>
  <si>
    <t>619655209715</t>
  </si>
  <si>
    <t>61965520972</t>
  </si>
  <si>
    <t>619655209722</t>
  </si>
  <si>
    <t>61965522386</t>
  </si>
  <si>
    <t>619655223865</t>
  </si>
  <si>
    <t>61965520145</t>
  </si>
  <si>
    <t>619655201450</t>
  </si>
  <si>
    <t>61965520144</t>
  </si>
  <si>
    <t>619655201443</t>
  </si>
  <si>
    <t>61965518781</t>
  </si>
  <si>
    <t>619655187815</t>
  </si>
  <si>
    <t>61965519585</t>
  </si>
  <si>
    <t>619655195858</t>
  </si>
  <si>
    <t>61965520726</t>
  </si>
  <si>
    <t>619655207261</t>
  </si>
  <si>
    <t>61965520271</t>
  </si>
  <si>
    <t>619655202716</t>
  </si>
  <si>
    <t>61965520028</t>
  </si>
  <si>
    <t>619655200286</t>
  </si>
  <si>
    <t>61965516886</t>
  </si>
  <si>
    <t>619655168869</t>
  </si>
  <si>
    <t>61965517038</t>
  </si>
  <si>
    <t>619655170381</t>
  </si>
  <si>
    <t>61965519892</t>
  </si>
  <si>
    <t>619655198927</t>
  </si>
  <si>
    <t>61965519689</t>
  </si>
  <si>
    <t>619655196893</t>
  </si>
  <si>
    <t>61965514422</t>
  </si>
  <si>
    <t>619655144221</t>
  </si>
  <si>
    <t>61965514483</t>
  </si>
  <si>
    <t>619655144832</t>
  </si>
  <si>
    <t>61965514482</t>
  </si>
  <si>
    <t>619655144825</t>
  </si>
  <si>
    <t>61965514481</t>
  </si>
  <si>
    <t>619655144818</t>
  </si>
  <si>
    <t>61965514480</t>
  </si>
  <si>
    <t>619655144801</t>
  </si>
  <si>
    <t>61965514479</t>
  </si>
  <si>
    <t>619655144795</t>
  </si>
  <si>
    <t>61965514478</t>
  </si>
  <si>
    <t>619655144788</t>
  </si>
  <si>
    <t>61965514484</t>
  </si>
  <si>
    <t>619655144849</t>
  </si>
  <si>
    <t>61965515310</t>
  </si>
  <si>
    <t>619655153100</t>
  </si>
  <si>
    <t>61965511216</t>
  </si>
  <si>
    <t>619655112169</t>
  </si>
  <si>
    <t>61965515254</t>
  </si>
  <si>
    <t>619655152547</t>
  </si>
  <si>
    <t>61965515292</t>
  </si>
  <si>
    <t>619655152929</t>
  </si>
  <si>
    <t>61965512447</t>
  </si>
  <si>
    <t>619655124476</t>
  </si>
  <si>
    <t>61965512446</t>
  </si>
  <si>
    <t>619655124469</t>
  </si>
  <si>
    <t>61965512871</t>
  </si>
  <si>
    <t>619655128719</t>
  </si>
  <si>
    <t>61965511217</t>
  </si>
  <si>
    <t>619655112176</t>
  </si>
  <si>
    <t>61965512872</t>
  </si>
  <si>
    <t>619655128726</t>
  </si>
  <si>
    <t>61965514363</t>
  </si>
  <si>
    <t>619655143637</t>
  </si>
  <si>
    <t>61965515293</t>
  </si>
  <si>
    <t>619655152936</t>
  </si>
  <si>
    <t>61965514807</t>
  </si>
  <si>
    <t>619655148076</t>
  </si>
  <si>
    <t>61965520079</t>
  </si>
  <si>
    <t>619655200798</t>
  </si>
  <si>
    <t>61965514933</t>
  </si>
  <si>
    <t>619655149332</t>
  </si>
  <si>
    <t>61965520985</t>
  </si>
  <si>
    <t>619655209852</t>
  </si>
  <si>
    <t>61965520981</t>
  </si>
  <si>
    <t>619655209814</t>
  </si>
  <si>
    <t>61965519411</t>
  </si>
  <si>
    <t>619655194110</t>
  </si>
  <si>
    <t>61965519412</t>
  </si>
  <si>
    <t>619655194127</t>
  </si>
  <si>
    <t>61965520235</t>
  </si>
  <si>
    <t>619655202358</t>
  </si>
  <si>
    <t>61965520932</t>
  </si>
  <si>
    <t>619655209326</t>
  </si>
  <si>
    <t>61965522260</t>
  </si>
  <si>
    <t>619655222608</t>
  </si>
  <si>
    <t>61965522423</t>
  </si>
  <si>
    <t>619655224237</t>
  </si>
  <si>
    <t>61965524017</t>
  </si>
  <si>
    <t>619655240176</t>
  </si>
  <si>
    <t>61965524397</t>
  </si>
  <si>
    <t>619655243979</t>
  </si>
  <si>
    <t>61965514376</t>
  </si>
  <si>
    <t>619655143767</t>
  </si>
  <si>
    <t>61965515840</t>
  </si>
  <si>
    <t>619655158402</t>
  </si>
  <si>
    <t>61965520269</t>
  </si>
  <si>
    <t>619655202693</t>
  </si>
  <si>
    <t>61965522124</t>
  </si>
  <si>
    <t>619655221243</t>
  </si>
  <si>
    <t>61965516787</t>
  </si>
  <si>
    <t>619655167879</t>
  </si>
  <si>
    <t>61965518228</t>
  </si>
  <si>
    <t>619655182285</t>
  </si>
  <si>
    <t>61965518231</t>
  </si>
  <si>
    <t>619655182315</t>
  </si>
  <si>
    <t>61965518230</t>
  </si>
  <si>
    <t>619655182308</t>
  </si>
  <si>
    <t>61965523408</t>
  </si>
  <si>
    <t>619655234083</t>
  </si>
  <si>
    <t>61965520387</t>
  </si>
  <si>
    <t>619655203874</t>
  </si>
  <si>
    <t>61965523685</t>
  </si>
  <si>
    <t>619655236858</t>
  </si>
  <si>
    <t>61965518223</t>
  </si>
  <si>
    <t>619655182230</t>
  </si>
  <si>
    <t>61965518226</t>
  </si>
  <si>
    <t>619655182261</t>
  </si>
  <si>
    <t>61965521251</t>
  </si>
  <si>
    <t>619655212517</t>
  </si>
  <si>
    <t>61965523428</t>
  </si>
  <si>
    <t>619655234281</t>
  </si>
  <si>
    <t>61965518227</t>
  </si>
  <si>
    <t>619655182278</t>
  </si>
  <si>
    <t>61965521978</t>
  </si>
  <si>
    <t>619655219783</t>
  </si>
  <si>
    <t>61965524533</t>
  </si>
  <si>
    <t>619655245331</t>
  </si>
  <si>
    <t>61965520393</t>
  </si>
  <si>
    <t>619655203935</t>
  </si>
  <si>
    <t>61965516785</t>
  </si>
  <si>
    <t>619655167855</t>
  </si>
  <si>
    <t>61965523984</t>
  </si>
  <si>
    <t>619655239842</t>
  </si>
  <si>
    <t>61965524291</t>
  </si>
  <si>
    <t>619655242910</t>
  </si>
  <si>
    <t>61965522506</t>
  </si>
  <si>
    <t>619655225067</t>
  </si>
  <si>
    <t>61965524267</t>
  </si>
  <si>
    <t>619655242675</t>
  </si>
  <si>
    <t>61965511784</t>
  </si>
  <si>
    <t>619655117843</t>
  </si>
  <si>
    <t>61965511785</t>
  </si>
  <si>
    <t>619655117850</t>
  </si>
  <si>
    <t>61965519200</t>
  </si>
  <si>
    <t>619655192000</t>
  </si>
  <si>
    <t>61965520499</t>
  </si>
  <si>
    <t>619655204994</t>
  </si>
  <si>
    <t>61965523381</t>
  </si>
  <si>
    <t>619655233819</t>
  </si>
  <si>
    <t>61965519822</t>
  </si>
  <si>
    <t>619655198224</t>
  </si>
  <si>
    <t>61965520270</t>
  </si>
  <si>
    <t>619655202709</t>
  </si>
  <si>
    <t>61965520980</t>
  </si>
  <si>
    <t>619655209807</t>
  </si>
  <si>
    <t>61965522524</t>
  </si>
  <si>
    <t>619655225241</t>
  </si>
  <si>
    <t>61965522530</t>
  </si>
  <si>
    <t>619655225302</t>
  </si>
  <si>
    <t>61965522531</t>
  </si>
  <si>
    <t>619655225319</t>
  </si>
  <si>
    <t>61965522533</t>
  </si>
  <si>
    <t>619655225333</t>
  </si>
  <si>
    <t>61965522552</t>
  </si>
  <si>
    <t>619655225524</t>
  </si>
  <si>
    <t>61965522558</t>
  </si>
  <si>
    <t>619655225586</t>
  </si>
  <si>
    <t>61965523815</t>
  </si>
  <si>
    <t>619655238159</t>
  </si>
  <si>
    <t>61965523816</t>
  </si>
  <si>
    <t>619655238166</t>
  </si>
  <si>
    <t>61965523818</t>
  </si>
  <si>
    <t>619655238180</t>
  </si>
  <si>
    <t>61965522569</t>
  </si>
  <si>
    <t>619655225692</t>
  </si>
  <si>
    <t>61965523803</t>
  </si>
  <si>
    <t>619655238036</t>
  </si>
  <si>
    <t>61965523804</t>
  </si>
  <si>
    <t>619655238043</t>
  </si>
  <si>
    <t>61965523805</t>
  </si>
  <si>
    <t>619655238050</t>
  </si>
  <si>
    <t>61965523806</t>
  </si>
  <si>
    <t>619655238067</t>
  </si>
  <si>
    <t>61965523807</t>
  </si>
  <si>
    <t>619655238074</t>
  </si>
  <si>
    <t>61965522600</t>
  </si>
  <si>
    <t>619655226002</t>
  </si>
  <si>
    <t>61965522636</t>
  </si>
  <si>
    <t>619655226361</t>
  </si>
  <si>
    <t>61965522659</t>
  </si>
  <si>
    <t>619655226590</t>
  </si>
  <si>
    <t>61965523821</t>
  </si>
  <si>
    <t>619655238210</t>
  </si>
  <si>
    <t>61965523822</t>
  </si>
  <si>
    <t>619655238227</t>
  </si>
  <si>
    <t>61965523823</t>
  </si>
  <si>
    <t>619655238234</t>
  </si>
  <si>
    <t>61965522746</t>
  </si>
  <si>
    <t>619655227467</t>
  </si>
  <si>
    <t>61965522749</t>
  </si>
  <si>
    <t>619655227498</t>
  </si>
  <si>
    <t>61965522768</t>
  </si>
  <si>
    <t>619655227689</t>
  </si>
  <si>
    <t>61965522773</t>
  </si>
  <si>
    <t>619655227733</t>
  </si>
  <si>
    <t>61965522775</t>
  </si>
  <si>
    <t>619655227757</t>
  </si>
  <si>
    <t>61965522778</t>
  </si>
  <si>
    <t>619655227788</t>
  </si>
  <si>
    <t>61965522780</t>
  </si>
  <si>
    <t>619655227801</t>
  </si>
  <si>
    <t>61965522795</t>
  </si>
  <si>
    <t>619655227955</t>
  </si>
  <si>
    <t>61965522798</t>
  </si>
  <si>
    <t>619655227986</t>
  </si>
  <si>
    <t>61965522805</t>
  </si>
  <si>
    <t>619655228051</t>
  </si>
  <si>
    <t>61965522822</t>
  </si>
  <si>
    <t>619655228228</t>
  </si>
  <si>
    <t>61965522838</t>
  </si>
  <si>
    <t>619655228389</t>
  </si>
  <si>
    <t>61965522862</t>
  </si>
  <si>
    <t>619655228624</t>
  </si>
  <si>
    <t>61965522876</t>
  </si>
  <si>
    <t>619655228761</t>
  </si>
  <si>
    <t>61965522905</t>
  </si>
  <si>
    <t>619655229058</t>
  </si>
  <si>
    <t>61965522908</t>
  </si>
  <si>
    <t>619655229089</t>
  </si>
  <si>
    <t>61965522910</t>
  </si>
  <si>
    <t>619655229102</t>
  </si>
  <si>
    <t>61965522918</t>
  </si>
  <si>
    <t>619655229188</t>
  </si>
  <si>
    <t>61965522920</t>
  </si>
  <si>
    <t>619655229201</t>
  </si>
  <si>
    <t>61965523809</t>
  </si>
  <si>
    <t>619655238098</t>
  </si>
  <si>
    <t>61965523810</t>
  </si>
  <si>
    <t>619655238104</t>
  </si>
  <si>
    <t>61965523812</t>
  </si>
  <si>
    <t>619655238128</t>
  </si>
  <si>
    <t>61965523813</t>
  </si>
  <si>
    <t>619655238135</t>
  </si>
  <si>
    <t>61965523814</t>
  </si>
  <si>
    <t>619655238142</t>
  </si>
  <si>
    <t>61965522938</t>
  </si>
  <si>
    <t>619655229386</t>
  </si>
  <si>
    <t>61965522942</t>
  </si>
  <si>
    <t>619655229423</t>
  </si>
  <si>
    <t>61965522949</t>
  </si>
  <si>
    <t>619655229492</t>
  </si>
  <si>
    <t>61965522950</t>
  </si>
  <si>
    <t>619655229508</t>
  </si>
  <si>
    <t>61965522989</t>
  </si>
  <si>
    <t>619655229898</t>
  </si>
  <si>
    <t>61965523048</t>
  </si>
  <si>
    <t>619655230481</t>
  </si>
  <si>
    <t>61965523053</t>
  </si>
  <si>
    <t>619655230535</t>
  </si>
  <si>
    <t>61965523066</t>
  </si>
  <si>
    <t>619655230665</t>
  </si>
  <si>
    <t>61965523067</t>
  </si>
  <si>
    <t>619655230672</t>
  </si>
  <si>
    <t>61965523080</t>
  </si>
  <si>
    <t>619655230801</t>
  </si>
  <si>
    <t>61965523094</t>
  </si>
  <si>
    <t>619655230948</t>
  </si>
  <si>
    <t>61965523107</t>
  </si>
  <si>
    <t>619655231075</t>
  </si>
  <si>
    <t>61965523143</t>
  </si>
  <si>
    <t>619655231433</t>
  </si>
  <si>
    <t>61965523155</t>
  </si>
  <si>
    <t>619655231556</t>
  </si>
  <si>
    <t>61965523198</t>
  </si>
  <si>
    <t>619655231983</t>
  </si>
  <si>
    <t>61965524494</t>
  </si>
  <si>
    <t>619655244945</t>
  </si>
  <si>
    <t>61965523214</t>
  </si>
  <si>
    <t>619655232140</t>
  </si>
  <si>
    <t>61965523225</t>
  </si>
  <si>
    <t>619655232256</t>
  </si>
  <si>
    <t>61965523242</t>
  </si>
  <si>
    <t>619655232423</t>
  </si>
  <si>
    <t>61965523257</t>
  </si>
  <si>
    <t>619655232577</t>
  </si>
  <si>
    <t>61965523263</t>
  </si>
  <si>
    <t>619655232638</t>
  </si>
  <si>
    <t>61965523270</t>
  </si>
  <si>
    <t>619655232706</t>
  </si>
  <si>
    <t>61965523272</t>
  </si>
  <si>
    <t>619655232720</t>
  </si>
  <si>
    <t>61965523274</t>
  </si>
  <si>
    <t>619655232744</t>
  </si>
  <si>
    <t>61965517952</t>
  </si>
  <si>
    <t>619655179520</t>
  </si>
  <si>
    <t>61965519925</t>
  </si>
  <si>
    <t>619655199252</t>
  </si>
  <si>
    <t>61965523838</t>
  </si>
  <si>
    <t>619655238388</t>
  </si>
  <si>
    <t>61965514043</t>
  </si>
  <si>
    <t>619655140438</t>
  </si>
  <si>
    <t>61965517695</t>
  </si>
  <si>
    <t>619655176956</t>
  </si>
  <si>
    <t>E660I-0T4N</t>
  </si>
  <si>
    <t>GRIDDLE, (NAT)</t>
  </si>
  <si>
    <t>E660I-0T4P</t>
  </si>
  <si>
    <t>GRIDDLE, (LP)</t>
  </si>
  <si>
    <t>F/P R.CORDOVA 16" RECT.</t>
  </si>
  <si>
    <t>023-20-A-CB-RBC</t>
  </si>
  <si>
    <t>023-20-A-CB-RUC</t>
  </si>
  <si>
    <t>023-20-A-SM-LBC</t>
  </si>
  <si>
    <t>023-20-H-CB-LUB</t>
  </si>
  <si>
    <t>023-20-H-SM-LBB</t>
  </si>
  <si>
    <t>023-20-N-BA-RBC</t>
  </si>
  <si>
    <t>023-20-N-CB-LBB</t>
  </si>
  <si>
    <t>023-20-N-CB-LBC</t>
  </si>
  <si>
    <t>023-20-N-CB-LBZ</t>
  </si>
  <si>
    <t>023-20-N-CB-LUZ</t>
  </si>
  <si>
    <t>023-20-N-CB-RBC</t>
  </si>
  <si>
    <t>023-20-N-CB-RBZ</t>
  </si>
  <si>
    <t>023-20-N-CB-RUC</t>
  </si>
  <si>
    <t>023-20-N-CB-RUZ</t>
  </si>
  <si>
    <t>023-20-N-SM-LBC</t>
  </si>
  <si>
    <t>023-20-N-SM-LUC</t>
  </si>
  <si>
    <t>023-20-N-SM-LUZ</t>
  </si>
  <si>
    <t>023-20-N-SM-RBC</t>
  </si>
  <si>
    <t>023-20-N-SM-RBZ</t>
  </si>
  <si>
    <t>023-20-N-WA-RBZ</t>
  </si>
  <si>
    <t>023-22-N-CG-RBZ</t>
  </si>
  <si>
    <t>023-35-N-CB-LBC</t>
  </si>
  <si>
    <t>F/P, R. CORDOVA 110" EXT</t>
  </si>
  <si>
    <t>023-35-N-CB-LUB</t>
  </si>
  <si>
    <t>023-35-N-CB-RBC</t>
  </si>
  <si>
    <t>023-37-N-CB-LBZ</t>
  </si>
  <si>
    <t>F/P, R. CORDOVA 110" RAD.</t>
  </si>
  <si>
    <t>050-CG-N-FO-LBC</t>
  </si>
  <si>
    <t>F/P BROOKLYN</t>
  </si>
  <si>
    <t>050-CG-N-FO-LBZ</t>
  </si>
  <si>
    <t>050-CG-N-FO-LUZ</t>
  </si>
  <si>
    <t>050-CG-N-FO-RBZ</t>
  </si>
  <si>
    <t>050-CG-N-SP-LBC</t>
  </si>
  <si>
    <t>050-CG-N-SP-RBC</t>
  </si>
  <si>
    <t>050-CG-N-SP-RBZ</t>
  </si>
  <si>
    <t>050-CG-N-SP-RUZ</t>
  </si>
  <si>
    <t>060-CG-N-FO-LBC</t>
  </si>
  <si>
    <t>F/P BROOKLYN SMOOTH</t>
  </si>
  <si>
    <t>060-CG-N-FO-RBC</t>
  </si>
  <si>
    <t>060-CG-N-FO-RBZ</t>
  </si>
  <si>
    <t>060-CG-N-SP-LBC</t>
  </si>
  <si>
    <t>060-CG-N-SP-LBZ</t>
  </si>
  <si>
    <t>060-CG-N-SP-LUZ</t>
  </si>
  <si>
    <t>060-CG-N-SP-RBZ</t>
  </si>
  <si>
    <t>123-20-A-CB-RBB</t>
  </si>
  <si>
    <t>F/P, V/F, R.CORDOVA 16"</t>
  </si>
  <si>
    <t>123-20-H-CB-LBZ</t>
  </si>
  <si>
    <t>123-20-H-CB-LUZ</t>
  </si>
  <si>
    <t>123-20-H-CB-RUC</t>
  </si>
  <si>
    <t>123-20-N-CB-LBC</t>
  </si>
  <si>
    <t>123-20-N-CB-RBC</t>
  </si>
  <si>
    <t>123-20-N-CB-RBZ</t>
  </si>
  <si>
    <t>123-20-N-CB-RUC</t>
  </si>
  <si>
    <t>123-20-N-SM-LBC</t>
  </si>
  <si>
    <t>123-20-N-SM-LUC</t>
  </si>
  <si>
    <t>123-20-N-SM-RBZ</t>
  </si>
  <si>
    <t>123-20-N-SM-RUC</t>
  </si>
  <si>
    <t>123-20-N-WA-LBC</t>
  </si>
  <si>
    <t>123-20-N-WA-LBZ</t>
  </si>
  <si>
    <t>123-20-N-WA-RBC</t>
  </si>
  <si>
    <t>123-20-N-WC-RUC</t>
  </si>
  <si>
    <t>123-22-N-CB-LBC</t>
  </si>
  <si>
    <t>F/P, V/F,R.CORDOVA 4"RECT</t>
  </si>
  <si>
    <t>123-35-N-CB-RBC</t>
  </si>
  <si>
    <t>F/P,V/F,R.CORDOVA 110"EXT</t>
  </si>
  <si>
    <t>123-37-N-SM-LUZ</t>
  </si>
  <si>
    <t>150-CG-N-FO-LBC</t>
  </si>
  <si>
    <t>F/P, V/F BROOKLYN</t>
  </si>
  <si>
    <t>150-CG-N-FO-RBC</t>
  </si>
  <si>
    <t>150-CG-N-FO-RBZ</t>
  </si>
  <si>
    <t>150-CG-N-FO-RUC</t>
  </si>
  <si>
    <t>150-CG-N-FO-RUZ</t>
  </si>
  <si>
    <t>150-CG-N-SP-LBC</t>
  </si>
  <si>
    <t>150-CG-N-SP-RBC</t>
  </si>
  <si>
    <t>150-CG-N-SP-RBZ</t>
  </si>
  <si>
    <t>160-CG-N-FO-LBC</t>
  </si>
  <si>
    <t>160-CG-N-FO-LBZ</t>
  </si>
  <si>
    <t>F/P, V/F BROOKLYN SMOOTH</t>
  </si>
  <si>
    <t>160-CG-N-FO-RBZ</t>
  </si>
  <si>
    <t>160-CG-N-SP-LBC</t>
  </si>
  <si>
    <t>160-CG-N-SP-RBC</t>
  </si>
  <si>
    <t>168-05-H-CB-LUC</t>
  </si>
  <si>
    <t>F/P GRAND MARIPOSA V/F CB</t>
  </si>
  <si>
    <t>168-05-H-CB-RUZ</t>
  </si>
  <si>
    <t>168-05-H-SM-RBC</t>
  </si>
  <si>
    <t>F/P GRAND MARIPOSA V/F SM</t>
  </si>
  <si>
    <t>168-05-N-BA-RBZ</t>
  </si>
  <si>
    <t>F/P GRAND MARIPOSA V/F BA</t>
  </si>
  <si>
    <t>168-05-N-CB-LBC</t>
  </si>
  <si>
    <t>168-05-N-CB-LUC</t>
  </si>
  <si>
    <t>168-05-N-CB-RBZ</t>
  </si>
  <si>
    <t>168-05-N-CB-RUZ</t>
  </si>
  <si>
    <t>168-05-N-SM-RBB</t>
  </si>
  <si>
    <t>168-05-N-SM-RBC</t>
  </si>
  <si>
    <t>168-05-N-WA-LUC</t>
  </si>
  <si>
    <t>F/P GRAND MARIPOSA V/F WA</t>
  </si>
  <si>
    <t>610-BA-11-M2NC</t>
  </si>
  <si>
    <t>610-BA-11-M2PC</t>
  </si>
  <si>
    <t>610-BA-11-M2PZ</t>
  </si>
  <si>
    <t>610-CB-11-M2NC</t>
  </si>
  <si>
    <t>610-CB-11-M2PC</t>
  </si>
  <si>
    <t>610-CB-11-M2PZ</t>
  </si>
  <si>
    <t>610-CG-11-M2NZ</t>
  </si>
  <si>
    <t>610-DB-11-M2NZ</t>
  </si>
  <si>
    <t>610-DB-11-M2PC</t>
  </si>
  <si>
    <t>610-DB-11-M2PZ</t>
  </si>
  <si>
    <t>610-LB-11-M2NC</t>
  </si>
  <si>
    <t>610-LB-11-M2PC</t>
  </si>
  <si>
    <t>610-LB-11-M2PZ</t>
  </si>
  <si>
    <t>610-SM-11-M2NC</t>
  </si>
  <si>
    <t>610-SM-11-M2NZ</t>
  </si>
  <si>
    <t>610-SM-11-M2PC</t>
  </si>
  <si>
    <t>610-SM-11-M2PZ</t>
  </si>
  <si>
    <t>610-TR-11-M2PZ</t>
  </si>
  <si>
    <t>610-WA-11-M2PC</t>
  </si>
  <si>
    <t>610-WA-11-M2PZ</t>
  </si>
  <si>
    <t>629-BA-11-M2NC</t>
  </si>
  <si>
    <t>629-BA-11-M2PC</t>
  </si>
  <si>
    <t>629-BA-11-M2PZ</t>
  </si>
  <si>
    <t>629-CB-11-M2NC</t>
  </si>
  <si>
    <t>629-CB-11-M2NZ</t>
  </si>
  <si>
    <t>629-CB-11-M2PC</t>
  </si>
  <si>
    <t>629-DB-11-M2PC</t>
  </si>
  <si>
    <t>629-LB-11-M2NC</t>
  </si>
  <si>
    <t>629-LB-11-M2NZ</t>
  </si>
  <si>
    <t>629-LB-11-M2PC</t>
  </si>
  <si>
    <t>629-LB-11-M2PZ</t>
  </si>
  <si>
    <t>629-SM-11-M2NC</t>
  </si>
  <si>
    <t>629-SM-11-M2PC</t>
  </si>
  <si>
    <t>629-SM-11-M2PZ</t>
  </si>
  <si>
    <t>629-TR-11-M2NC</t>
  </si>
  <si>
    <t>629-TR-11-M2NZ</t>
  </si>
  <si>
    <t>629-TR-11-M2PC</t>
  </si>
  <si>
    <t>629-WA-11-M2PC</t>
  </si>
  <si>
    <t>653-BA-11-M2PC</t>
  </si>
  <si>
    <t>653-LB-11-M2NC</t>
  </si>
  <si>
    <t>FIRETBLE, LOTUS LB</t>
  </si>
  <si>
    <t>653-SM-11-M2NZ</t>
  </si>
  <si>
    <t>653-TR-11-M2NC</t>
  </si>
  <si>
    <t>FIRETBLE, LOTUS TR</t>
  </si>
  <si>
    <t>653-TR-11-M2NZ</t>
  </si>
  <si>
    <t>653-WA-11-M2PC</t>
  </si>
  <si>
    <t>FIRETBLE, LOTUS WA</t>
  </si>
  <si>
    <t>680-BA-11-M6NC</t>
  </si>
  <si>
    <t>680-BA-11-M6PC</t>
  </si>
  <si>
    <t>680-CB-11-H6NC</t>
  </si>
  <si>
    <t>680-CB-11-H6PC</t>
  </si>
  <si>
    <t>680-CB-11-M6NC</t>
  </si>
  <si>
    <t>680-CB-11-M6NZ</t>
  </si>
  <si>
    <t>680-CB-11-M6PC</t>
  </si>
  <si>
    <t>680-DB-11-M6NC</t>
  </si>
  <si>
    <t>680-DB-11-M6PC</t>
  </si>
  <si>
    <t>680-LB-11-H6NC</t>
  </si>
  <si>
    <t>680-LB-11-M6NC</t>
  </si>
  <si>
    <t>680-LB-11-M6NZ</t>
  </si>
  <si>
    <t>680-SM-11-H6NC</t>
  </si>
  <si>
    <t>680-SM-11-M6NC</t>
  </si>
  <si>
    <t>680-SM-11-M6PC</t>
  </si>
  <si>
    <t>680-TR-11-H6NC</t>
  </si>
  <si>
    <t>680-TR-11-M6NC</t>
  </si>
  <si>
    <t>680-TR-11-M6PC</t>
  </si>
  <si>
    <t>680-WA-11-M6NZ</t>
  </si>
  <si>
    <t>681-BA-11-H6NC</t>
  </si>
  <si>
    <t>FIRE PIT,EL DORADO FS NAT</t>
  </si>
  <si>
    <t>681-BA-11-H6PZ</t>
  </si>
  <si>
    <t>FIREPIT,EL DORADO FS LP</t>
  </si>
  <si>
    <t>681-BA-11-M6PC</t>
  </si>
  <si>
    <t>681-CB-11-M6NC</t>
  </si>
  <si>
    <t>681-CB-11-M6NZ</t>
  </si>
  <si>
    <t>681-DB-11-H6NC</t>
  </si>
  <si>
    <t>681-LB-11-M6NC</t>
  </si>
  <si>
    <t>681-SM-11-H6NC</t>
  </si>
  <si>
    <t>681-SM-11-M6NC</t>
  </si>
  <si>
    <t>681-TR-11-M6PC</t>
  </si>
  <si>
    <t>681-WA-11-M6NC</t>
  </si>
  <si>
    <t>715-BA-11-M1PC</t>
  </si>
  <si>
    <t>715-BA-11-M1PZ</t>
  </si>
  <si>
    <t>716-BA-11-M1NC</t>
  </si>
  <si>
    <t>MAGNOLIA LANTERN, BA</t>
  </si>
  <si>
    <t>716-BA-11-M1PC</t>
  </si>
  <si>
    <t>716-BA-11-M1PZ</t>
  </si>
  <si>
    <t>716-CB-11-M1NC</t>
  </si>
  <si>
    <t>716-DB-11-H1NZ</t>
  </si>
  <si>
    <t>MAGNOLIA LANTERN FS, DB</t>
  </si>
  <si>
    <t>716-DB-11-M1PC</t>
  </si>
  <si>
    <t>716-DB-11-M1PZ</t>
  </si>
  <si>
    <t>716-LB-11-M1PZ</t>
  </si>
  <si>
    <t>716-SM-11-H1NC</t>
  </si>
  <si>
    <t>MAGNOLIA LANTERN FS, SM</t>
  </si>
  <si>
    <t>716-SM-11-M1NC</t>
  </si>
  <si>
    <t>MAGNOLIA LANTERN, SM</t>
  </si>
  <si>
    <t>716-SM-11-M1PC</t>
  </si>
  <si>
    <t>716-SM-11-M1PZ</t>
  </si>
  <si>
    <t>716-TR-11-M1PC</t>
  </si>
  <si>
    <t>716-WA-11-M1NC</t>
  </si>
  <si>
    <t>MAGNOLIA LANTERN, WA</t>
  </si>
  <si>
    <t>716-WA-11-M1PC</t>
  </si>
  <si>
    <t>744-BA-11-H6NC</t>
  </si>
  <si>
    <t>FIRETABLE,VERSAILLES 54"</t>
  </si>
  <si>
    <t>744-BA-11-M6NZ</t>
  </si>
  <si>
    <t>744-BA-11-M6PC</t>
  </si>
  <si>
    <t>744-CB-11-M6NC</t>
  </si>
  <si>
    <t>744-CB-11-M6PC</t>
  </si>
  <si>
    <t>744-DB-11-H6NC</t>
  </si>
  <si>
    <t>744-DB-11-M6NC</t>
  </si>
  <si>
    <t>744-LB-11-M6NC</t>
  </si>
  <si>
    <t>744-LB-11-M6NZ</t>
  </si>
  <si>
    <t>744-LB-11-M6PC</t>
  </si>
  <si>
    <t>744-SM-11-M6NC</t>
  </si>
  <si>
    <t>744-SM-11-M6PC</t>
  </si>
  <si>
    <t>744-TR-11-M6PC</t>
  </si>
  <si>
    <t>744-WA-11-M6NC</t>
  </si>
  <si>
    <t>744-WA-11-M6PC</t>
  </si>
  <si>
    <t>865-10-H-CB-LBC</t>
  </si>
  <si>
    <t>F/P GRAND PETT CRDV 16"</t>
  </si>
  <si>
    <t>865-10-H-CB-LUC</t>
  </si>
  <si>
    <t>865-10-H-CB-RBC</t>
  </si>
  <si>
    <t>865-10-H-CB-RUC</t>
  </si>
  <si>
    <t>865-10-H-SM-RBC</t>
  </si>
  <si>
    <t>865-10-N-CB-LBC</t>
  </si>
  <si>
    <t>865-10-N-CB-RUZ</t>
  </si>
  <si>
    <t>865-10-N-SM-LBC</t>
  </si>
  <si>
    <t>865-10-N-SM-LBZ</t>
  </si>
  <si>
    <t>865-10-N-SM-LUC</t>
  </si>
  <si>
    <t>865-10-N-SM-RBC</t>
  </si>
  <si>
    <t>865-10-N-SM-RUC</t>
  </si>
  <si>
    <t>865-10-N-WA-LUC</t>
  </si>
  <si>
    <t>865-10-N-WA-RBC</t>
  </si>
  <si>
    <t>865-10-N-WC-LBC</t>
  </si>
  <si>
    <t>868-05-H-CB-LBC</t>
  </si>
  <si>
    <t>F/P GRAND MARIPOSA CB</t>
  </si>
  <si>
    <t>868-05-H-CB-RBC</t>
  </si>
  <si>
    <t>868-05-H-CB-RBZ</t>
  </si>
  <si>
    <t>868-05-H-CB-RUC</t>
  </si>
  <si>
    <t>868-05-H-SM-LBB</t>
  </si>
  <si>
    <t>F/P GRAND MARIPOSA SM</t>
  </si>
  <si>
    <t>868-05-H-SM-LBC</t>
  </si>
  <si>
    <t>868-05-H-SM-RUC</t>
  </si>
  <si>
    <t>868-05-N-BA-LBC</t>
  </si>
  <si>
    <t>F/P GRAND MARIPOSA BA</t>
  </si>
  <si>
    <t>868-05-N-CB-LBB</t>
  </si>
  <si>
    <t>868-05-N-CB-LBC</t>
  </si>
  <si>
    <t>868-05-N-CB-LBZ</t>
  </si>
  <si>
    <t>868-05-N-CB-LUC</t>
  </si>
  <si>
    <t>868-05-N-CB-RBB</t>
  </si>
  <si>
    <t>868-05-N-CB-RBC</t>
  </si>
  <si>
    <t>868-05-N-CB-RBZ</t>
  </si>
  <si>
    <t>868-05-N-CB-RUC</t>
  </si>
  <si>
    <t>868-05-N-CB-RUZ</t>
  </si>
  <si>
    <t>868-05-N-SM-LBC</t>
  </si>
  <si>
    <t>868-05-N-SM-RBB</t>
  </si>
  <si>
    <t>868-05-N-SM-RBC</t>
  </si>
  <si>
    <t>868-05-N-SM-RBZ</t>
  </si>
  <si>
    <t>868-05-N-WA-RBC</t>
  </si>
  <si>
    <t>F/P GRAND MARIPOSA WA</t>
  </si>
  <si>
    <t>868-05-N-WA-RUC</t>
  </si>
  <si>
    <t>19-H5B0P-0</t>
  </si>
  <si>
    <t>PWRBNR,BLACK DMND,SS,LP</t>
  </si>
  <si>
    <t>19-H5B1P-0</t>
  </si>
  <si>
    <t>PB,BLACK DMND,SS GRID,LP</t>
  </si>
  <si>
    <t>32814HP-EC</t>
  </si>
  <si>
    <t>32877-1</t>
  </si>
  <si>
    <t>AUR SEARING STATION SI,NG</t>
  </si>
  <si>
    <t>32877-1P</t>
  </si>
  <si>
    <t>AUR SEARING STATION SI,LP</t>
  </si>
  <si>
    <t>3287K-1</t>
  </si>
  <si>
    <t>ASSY,SEARING STATION SI</t>
  </si>
  <si>
    <t>3287K-1P</t>
  </si>
  <si>
    <t>ASSY, SEARING STATION SI</t>
  </si>
  <si>
    <t>32885-1</t>
  </si>
  <si>
    <t>DBL SEARING STATION, NAT</t>
  </si>
  <si>
    <t>32885-1P</t>
  </si>
  <si>
    <t>DBL SEARING STATION, LP</t>
  </si>
  <si>
    <t>32887-1</t>
  </si>
  <si>
    <t>DBL SEARING STATION SI,NG</t>
  </si>
  <si>
    <t>32887-1P</t>
  </si>
  <si>
    <t>DBL SEARING STATION SI,LP</t>
  </si>
  <si>
    <t>3288K-1</t>
  </si>
  <si>
    <t>DOUBLE SEARING STATION</t>
  </si>
  <si>
    <t>3288K-1P</t>
  </si>
  <si>
    <t>DOUBLE SEARING STATION LP</t>
  </si>
  <si>
    <t>3598H-DL-10</t>
  </si>
  <si>
    <t>DOOR, REFRIGERATOR, BLACK</t>
  </si>
  <si>
    <t>3598H-DR</t>
  </si>
  <si>
    <t>REFRIGERATR,W/BLK DOOR RH</t>
  </si>
  <si>
    <t>3598H-DR-10</t>
  </si>
  <si>
    <t>53801HSC</t>
  </si>
  <si>
    <t>SINGLE DRAWER, BLACK</t>
  </si>
  <si>
    <t>53802HSC</t>
  </si>
  <si>
    <t>DOUBLE DRAWER, BLACK</t>
  </si>
  <si>
    <t>5600</t>
  </si>
  <si>
    <t>PIZZA OVEN, NAT GAS</t>
  </si>
  <si>
    <t>5600P</t>
  </si>
  <si>
    <t>PIZZA OVEN, LP GAS</t>
  </si>
  <si>
    <t>A430S-7EAN-61</t>
  </si>
  <si>
    <t>AURORA, A430S, HSI, NAT</t>
  </si>
  <si>
    <t>A430S-7EAP-61</t>
  </si>
  <si>
    <t>AURORA, A430S, HSI, LP</t>
  </si>
  <si>
    <t>A430S-7EAP-62</t>
  </si>
  <si>
    <t>AURORA,A430S,HSI,NO BB,LP</t>
  </si>
  <si>
    <t>A540S-7EAN-61</t>
  </si>
  <si>
    <t>AURORA, A540S, HSI, NAT</t>
  </si>
  <si>
    <t>A540S-7EAP-61</t>
  </si>
  <si>
    <t>AURORA, A540S, HSI, LP</t>
  </si>
  <si>
    <t>A540S-7LAN-62</t>
  </si>
  <si>
    <t>AURORA,A540S,HSI,NO BB NG</t>
  </si>
  <si>
    <t>A540S-7LAP-62</t>
  </si>
  <si>
    <t>AURORA,A540S,HSI,NO BB LP</t>
  </si>
  <si>
    <t>A540S-8EAN-61</t>
  </si>
  <si>
    <t>A540S-8EAP-61</t>
  </si>
  <si>
    <t>A540S-8LAN-61</t>
  </si>
  <si>
    <t>AURORA,A540S,HSI,IR LH,NG</t>
  </si>
  <si>
    <t>A540S-8LAN-62</t>
  </si>
  <si>
    <t>A540S-8LAP-61</t>
  </si>
  <si>
    <t>AURORA,A540S,HSI,IR LH,LP</t>
  </si>
  <si>
    <t>A540S-8LAP-62</t>
  </si>
  <si>
    <t>A660S-7LAN-61-W</t>
  </si>
  <si>
    <t>AURORA, A660S, HSI, NAT</t>
  </si>
  <si>
    <t>E1060S-8L1N-62-W</t>
  </si>
  <si>
    <t>DIAMND GRILL,E1060S,IR,NG</t>
  </si>
  <si>
    <t>E1060S-8L1P-62-W</t>
  </si>
  <si>
    <t>DIAMND GRILL,E1060S,IR,LP</t>
  </si>
  <si>
    <t>E1060S-8LAN-62</t>
  </si>
  <si>
    <t>ECHELON GRILL, E1060S,NAT</t>
  </si>
  <si>
    <t>E1060S-8LAN-62-W</t>
  </si>
  <si>
    <t>E1060S-8LAP-62</t>
  </si>
  <si>
    <t>ECHELON GRILL, E1060S, LP</t>
  </si>
  <si>
    <t>E1060S-8LAP-62-W</t>
  </si>
  <si>
    <t>E660S-8EAN-62</t>
  </si>
  <si>
    <t>E660S-8EAN-62-W</t>
  </si>
  <si>
    <t>E660S-8EAP-62</t>
  </si>
  <si>
    <t>ECHELON GRILL, E660S, LP</t>
  </si>
  <si>
    <t>E660S-8EAP-62-W</t>
  </si>
  <si>
    <t>E660S-8L1N-62</t>
  </si>
  <si>
    <t>DIAMOND GRILL,E660S,IR,NG</t>
  </si>
  <si>
    <t>E660S-8L1N-62-W</t>
  </si>
  <si>
    <t>E660S-8L1P-62</t>
  </si>
  <si>
    <t>DIAMOND GRILL,E660S,IR,LP</t>
  </si>
  <si>
    <t>E660S-8L1P-62-W</t>
  </si>
  <si>
    <t>E660S-8LAN-62</t>
  </si>
  <si>
    <t>ECHELON GRILL,E660S,IR,NG</t>
  </si>
  <si>
    <t>E660S-8LAN-62-W</t>
  </si>
  <si>
    <t>E660S-8LAP-62</t>
  </si>
  <si>
    <t>ECHELON GRILL,E660S,IR,LP</t>
  </si>
  <si>
    <t>E660S-8LAP-62-W</t>
  </si>
  <si>
    <t>E790S-8E1P-62</t>
  </si>
  <si>
    <t>DIAMOND GRILL, E790S, LP</t>
  </si>
  <si>
    <t>E790S-8EAN-62</t>
  </si>
  <si>
    <t>ECHELON GRILL, E790S, NAT</t>
  </si>
  <si>
    <t>E790S-8EAN-62-W</t>
  </si>
  <si>
    <t>E790S-8EAN-71</t>
  </si>
  <si>
    <t>DIAMOND GRILL, E790S,NAT</t>
  </si>
  <si>
    <t>E790S-8EAN-71-W</t>
  </si>
  <si>
    <t>E790S-8EAP-62</t>
  </si>
  <si>
    <t>ECHELON GRILL, E790S, LP</t>
  </si>
  <si>
    <t>E790S-8EAP-62-W</t>
  </si>
  <si>
    <t>E790S-8EAP-71</t>
  </si>
  <si>
    <t>E790S-8EAP-71-W</t>
  </si>
  <si>
    <t>E790S-8L1N-62</t>
  </si>
  <si>
    <t>DIAMOND GRILL,E790S,IR,NG</t>
  </si>
  <si>
    <t>E790S-8L1N-62-W</t>
  </si>
  <si>
    <t>DIAMOND GRILL, E790S, NAT</t>
  </si>
  <si>
    <t>E790S-8L1P-62</t>
  </si>
  <si>
    <t>DIAMOND GRILL,E790S,IR,LP</t>
  </si>
  <si>
    <t>E790S-8L1P-62-W</t>
  </si>
  <si>
    <t>E790S-8L1P-71-W</t>
  </si>
  <si>
    <t>E790S-8LAN-62</t>
  </si>
  <si>
    <t>E790S-8LAN-62-W</t>
  </si>
  <si>
    <t>E790S-8LAN-71</t>
  </si>
  <si>
    <t>E790S-8LAN-71-W</t>
  </si>
  <si>
    <t>E790S-8LAP-62</t>
  </si>
  <si>
    <t>E790S-8LAP-62-W</t>
  </si>
  <si>
    <t>E790S-8LAP-71</t>
  </si>
  <si>
    <t>E790S-8LAP-71-W</t>
  </si>
  <si>
    <t>H790I-8E1N-W</t>
  </si>
  <si>
    <t>BLACK DIAMOND, H790I, NAT</t>
  </si>
  <si>
    <t>H790I-8E1P-W</t>
  </si>
  <si>
    <t>BLACK DIAMOND, H790I, LP</t>
  </si>
  <si>
    <t>IL660-FOD-116BA</t>
  </si>
  <si>
    <t>660 F/O"L"ISLAND W/DRAWER</t>
  </si>
  <si>
    <t>IL660-FOK-116BA</t>
  </si>
  <si>
    <t>660 F/O "L" ISLAND KEG</t>
  </si>
  <si>
    <t>IL660-FOR-116BA</t>
  </si>
  <si>
    <t>660 F/O "L" ISLAND REF</t>
  </si>
  <si>
    <t>IL660-SPD-116BA</t>
  </si>
  <si>
    <t>660 S/P"L"ISLAND W/DRAWER</t>
  </si>
  <si>
    <t>IL660-SPK-116BA</t>
  </si>
  <si>
    <t>660 S/P "L" ISLAND KEG</t>
  </si>
  <si>
    <t>IL660-SPR-116BA</t>
  </si>
  <si>
    <t>660 S/P "L" ISLAND REF</t>
  </si>
  <si>
    <t>IPL66-FOR-116BA</t>
  </si>
  <si>
    <t>L-SHAPE RECLAIMED WD BNDL</t>
  </si>
  <si>
    <t>Net Price</t>
  </si>
  <si>
    <t>2024 List Price</t>
  </si>
  <si>
    <t>2025 List Price</t>
  </si>
  <si>
    <t>% Diff</t>
  </si>
  <si>
    <t>Box Length</t>
  </si>
  <si>
    <t>Box Width</t>
  </si>
  <si>
    <t>Box Height</t>
  </si>
  <si>
    <t>61965518309</t>
  </si>
  <si>
    <t>619655183091</t>
  </si>
  <si>
    <t>61965519956</t>
  </si>
  <si>
    <t>619655199566</t>
  </si>
  <si>
    <t>61965524593</t>
  </si>
  <si>
    <t>619655245935</t>
  </si>
  <si>
    <t>61965520855</t>
  </si>
  <si>
    <t>619655208558</t>
  </si>
  <si>
    <t>61965520186</t>
  </si>
  <si>
    <t>619655201863</t>
  </si>
  <si>
    <t>61965523674</t>
  </si>
  <si>
    <t>619655236742</t>
  </si>
  <si>
    <t>61965520248</t>
  </si>
  <si>
    <t>619655202488</t>
  </si>
  <si>
    <t>61965520207</t>
  </si>
  <si>
    <t>619655202075</t>
  </si>
  <si>
    <t>61965522168</t>
  </si>
  <si>
    <t>619655221687</t>
  </si>
  <si>
    <t>61965522169</t>
  </si>
  <si>
    <t>619655221694</t>
  </si>
  <si>
    <t>61965519345</t>
  </si>
  <si>
    <t>619655193458</t>
  </si>
  <si>
    <t>61965523572</t>
  </si>
  <si>
    <t>619655235721</t>
  </si>
  <si>
    <t>61965521442</t>
  </si>
  <si>
    <t>619655214429</t>
  </si>
  <si>
    <t>61965520077</t>
  </si>
  <si>
    <t>619655200774</t>
  </si>
  <si>
    <t>61965524168</t>
  </si>
  <si>
    <t>619655241685</t>
  </si>
  <si>
    <t>61965522474</t>
  </si>
  <si>
    <t>619655224749</t>
  </si>
  <si>
    <t>61965518721</t>
  </si>
  <si>
    <t>619655187211</t>
  </si>
  <si>
    <t>61965520890</t>
  </si>
  <si>
    <t>619655208909</t>
  </si>
  <si>
    <t>61965523928</t>
  </si>
  <si>
    <t>619655239286</t>
  </si>
  <si>
    <t>61965523580</t>
  </si>
  <si>
    <t>619655235806</t>
  </si>
  <si>
    <t>61965520599</t>
  </si>
  <si>
    <t>619655205991</t>
  </si>
  <si>
    <t>61965519869</t>
  </si>
  <si>
    <t>619655198699</t>
  </si>
  <si>
    <t>61965520636</t>
  </si>
  <si>
    <t>619655206363</t>
  </si>
  <si>
    <t>61965520167</t>
  </si>
  <si>
    <t>619655201672</t>
  </si>
  <si>
    <t>61965522040</t>
  </si>
  <si>
    <t>619655220406</t>
  </si>
  <si>
    <t>61965524277</t>
  </si>
  <si>
    <t>619655242774</t>
  </si>
  <si>
    <t>61965523479</t>
  </si>
  <si>
    <t>619655234793</t>
  </si>
  <si>
    <t>61965523867</t>
  </si>
  <si>
    <t>619655238678</t>
  </si>
  <si>
    <t>61965521808</t>
  </si>
  <si>
    <t>619655218083</t>
  </si>
  <si>
    <t>619655</t>
  </si>
  <si>
    <t>6196558</t>
  </si>
  <si>
    <t>61965521936</t>
  </si>
  <si>
    <t>619655219363</t>
  </si>
  <si>
    <t>61965521974</t>
  </si>
  <si>
    <t>619655219745</t>
  </si>
  <si>
    <t>61965521970</t>
  </si>
  <si>
    <t>619655219707</t>
  </si>
  <si>
    <t>61965523700</t>
  </si>
  <si>
    <t>619655237008</t>
  </si>
  <si>
    <t>61965522235</t>
  </si>
  <si>
    <t>619655222356</t>
  </si>
  <si>
    <t>61965522195</t>
  </si>
  <si>
    <t>619655221953</t>
  </si>
  <si>
    <t>61965523450</t>
  </si>
  <si>
    <t>619655234502</t>
  </si>
  <si>
    <t>61965524435</t>
  </si>
  <si>
    <t>619655244358</t>
  </si>
  <si>
    <t>61965524186</t>
  </si>
  <si>
    <t>619655241869</t>
  </si>
  <si>
    <t>61965524429</t>
  </si>
  <si>
    <t>619655244297</t>
  </si>
  <si>
    <t>61965520828</t>
  </si>
  <si>
    <t>619655208282</t>
  </si>
  <si>
    <t>61965521318</t>
  </si>
  <si>
    <t>619655213187</t>
  </si>
  <si>
    <t>61965521330</t>
  </si>
  <si>
    <t>619655213309</t>
  </si>
  <si>
    <t>61965523900</t>
  </si>
  <si>
    <t>619655239002</t>
  </si>
  <si>
    <t>61965520926</t>
  </si>
  <si>
    <t>619655209265</t>
  </si>
  <si>
    <t>61965522396</t>
  </si>
  <si>
    <t>619655223964</t>
  </si>
  <si>
    <t>61965522339</t>
  </si>
  <si>
    <t>619655223391</t>
  </si>
  <si>
    <t>61965522381</t>
  </si>
  <si>
    <t>619655223810</t>
  </si>
  <si>
    <t>61965521098</t>
  </si>
  <si>
    <t>619655210988</t>
  </si>
  <si>
    <t>61965518712</t>
  </si>
  <si>
    <t>619655187129</t>
  </si>
  <si>
    <t>61965524179</t>
  </si>
  <si>
    <t>619655241791</t>
  </si>
  <si>
    <t>61965521339</t>
  </si>
  <si>
    <t>619655213392</t>
  </si>
  <si>
    <t>61965524319</t>
  </si>
  <si>
    <t>619655243191</t>
  </si>
  <si>
    <t>61965522079</t>
  </si>
  <si>
    <t>619655220796</t>
  </si>
  <si>
    <t>61965522294</t>
  </si>
  <si>
    <t>619655222943</t>
  </si>
  <si>
    <t>61965521288</t>
  </si>
  <si>
    <t>619655212883</t>
  </si>
  <si>
    <t>61965521139</t>
  </si>
  <si>
    <t>619655211398</t>
  </si>
  <si>
    <t>61965523323</t>
  </si>
  <si>
    <t>619655233239</t>
  </si>
  <si>
    <t>61965520593</t>
  </si>
  <si>
    <t>619655205939</t>
  </si>
  <si>
    <t>61965523750</t>
  </si>
  <si>
    <t>619655237503</t>
  </si>
  <si>
    <t>61965521903</t>
  </si>
  <si>
    <t>619655219035</t>
  </si>
  <si>
    <t>61965521905</t>
  </si>
  <si>
    <t>619655219059</t>
  </si>
  <si>
    <t>61965522271</t>
  </si>
  <si>
    <t>619655222714</t>
  </si>
  <si>
    <t>61965522273</t>
  </si>
  <si>
    <t>619655222738</t>
  </si>
  <si>
    <t>61965522504</t>
  </si>
  <si>
    <t>619655225043</t>
  </si>
  <si>
    <t>61965521904</t>
  </si>
  <si>
    <t>619655219042</t>
  </si>
  <si>
    <t>61965521906</t>
  </si>
  <si>
    <t>619655219066</t>
  </si>
  <si>
    <t>61965522373</t>
  </si>
  <si>
    <t>619655223735</t>
  </si>
  <si>
    <t>61965522188</t>
  </si>
  <si>
    <t>619655221885</t>
  </si>
  <si>
    <t>61965523593</t>
  </si>
  <si>
    <t>619655235936</t>
  </si>
  <si>
    <t>61965523999</t>
  </si>
  <si>
    <t>619655239996</t>
  </si>
  <si>
    <t>61965523933</t>
  </si>
  <si>
    <t>619655239330</t>
  </si>
  <si>
    <t>61965524307</t>
  </si>
  <si>
    <t>619655243078</t>
  </si>
  <si>
    <t>61965521489</t>
  </si>
  <si>
    <t>619655214894</t>
  </si>
  <si>
    <t>61965524256</t>
  </si>
  <si>
    <t>619655242569</t>
  </si>
  <si>
    <t>61965519420</t>
  </si>
  <si>
    <t>619655194202</t>
  </si>
  <si>
    <t>61965519080</t>
  </si>
  <si>
    <t>619655190808</t>
  </si>
  <si>
    <t>61965518561</t>
  </si>
  <si>
    <t>619655185613</t>
  </si>
  <si>
    <t>61965520608</t>
  </si>
  <si>
    <t>619655206080</t>
  </si>
  <si>
    <t>61965520754</t>
  </si>
  <si>
    <t>619655207544</t>
  </si>
  <si>
    <t>61965520847</t>
  </si>
  <si>
    <t>619655208473</t>
  </si>
  <si>
    <t>61965524438</t>
  </si>
  <si>
    <t>619655244389</t>
  </si>
  <si>
    <t>61965524581</t>
  </si>
  <si>
    <t>619655245812</t>
  </si>
  <si>
    <t>61965522593</t>
  </si>
  <si>
    <t>619655225937</t>
  </si>
  <si>
    <t>61965522595</t>
  </si>
  <si>
    <t>619655225951</t>
  </si>
  <si>
    <t>61965522596</t>
  </si>
  <si>
    <t>619655225968</t>
  </si>
  <si>
    <t>61965522597</t>
  </si>
  <si>
    <t>619655225975</t>
  </si>
  <si>
    <t>61965522598</t>
  </si>
  <si>
    <t>619655225982</t>
  </si>
  <si>
    <t>61965522599</t>
  </si>
  <si>
    <t>619655225999</t>
  </si>
  <si>
    <t>61965524377</t>
  </si>
  <si>
    <t>619655243771</t>
  </si>
  <si>
    <t>61965524453</t>
  </si>
  <si>
    <t>619655244532</t>
  </si>
  <si>
    <t>61965523659</t>
  </si>
  <si>
    <t>619655236599</t>
  </si>
  <si>
    <t>61965523579</t>
  </si>
  <si>
    <t>619655235790</t>
  </si>
  <si>
    <t>61965524129</t>
  </si>
  <si>
    <t>619655241296</t>
  </si>
  <si>
    <t>61965523420</t>
  </si>
  <si>
    <t>619655234205</t>
  </si>
  <si>
    <t>61965523389</t>
  </si>
  <si>
    <t>619655233895</t>
  </si>
  <si>
    <t>61965522611</t>
  </si>
  <si>
    <t>619655226118</t>
  </si>
  <si>
    <t>61965522612</t>
  </si>
  <si>
    <t>619655226125</t>
  </si>
  <si>
    <t>61965522614</t>
  </si>
  <si>
    <t>619655226149</t>
  </si>
  <si>
    <t>61965522615</t>
  </si>
  <si>
    <t>619655226156</t>
  </si>
  <si>
    <t>61965523497</t>
  </si>
  <si>
    <t>619655234977</t>
  </si>
  <si>
    <t>61965523336</t>
  </si>
  <si>
    <t>619655233369</t>
  </si>
  <si>
    <t>61965524287</t>
  </si>
  <si>
    <t>619655242873</t>
  </si>
  <si>
    <t>61965522616</t>
  </si>
  <si>
    <t>619655226163</t>
  </si>
  <si>
    <t>61965522619</t>
  </si>
  <si>
    <t>619655226194</t>
  </si>
  <si>
    <t>61965523783</t>
  </si>
  <si>
    <t>619655237831</t>
  </si>
  <si>
    <t>61965522620</t>
  </si>
  <si>
    <t>619655226200</t>
  </si>
  <si>
    <t>61965522621</t>
  </si>
  <si>
    <t>619655226217</t>
  </si>
  <si>
    <t>61965522623</t>
  </si>
  <si>
    <t>619655226231</t>
  </si>
  <si>
    <t>61965523683</t>
  </si>
  <si>
    <t>619655236834</t>
  </si>
  <si>
    <t>61965523673</t>
  </si>
  <si>
    <t>619655236735</t>
  </si>
  <si>
    <t>61965524489</t>
  </si>
  <si>
    <t>619655244891</t>
  </si>
  <si>
    <t>61965524587</t>
  </si>
  <si>
    <t>619655245874</t>
  </si>
  <si>
    <t>61965524380</t>
  </si>
  <si>
    <t>619655243801</t>
  </si>
  <si>
    <t>61965522631</t>
  </si>
  <si>
    <t>619655226316</t>
  </si>
  <si>
    <t>61965522633</t>
  </si>
  <si>
    <t>619655226330</t>
  </si>
  <si>
    <t>61965522634</t>
  </si>
  <si>
    <t>619655226347</t>
  </si>
  <si>
    <t>61965523510</t>
  </si>
  <si>
    <t>619655235103</t>
  </si>
  <si>
    <t>61965524490</t>
  </si>
  <si>
    <t>619655244907</t>
  </si>
  <si>
    <t>61965523538</t>
  </si>
  <si>
    <t>619655235387</t>
  </si>
  <si>
    <t>61965524531</t>
  </si>
  <si>
    <t>619655245317</t>
  </si>
  <si>
    <t>61965523413</t>
  </si>
  <si>
    <t>619655234137</t>
  </si>
  <si>
    <t>61965524458</t>
  </si>
  <si>
    <t>619655244587</t>
  </si>
  <si>
    <t>61965522779</t>
  </si>
  <si>
    <t>619655227795</t>
  </si>
  <si>
    <t>61965524150</t>
  </si>
  <si>
    <t>619655241500</t>
  </si>
  <si>
    <t>61965523392</t>
  </si>
  <si>
    <t>619655233925</t>
  </si>
  <si>
    <t>61965524116</t>
  </si>
  <si>
    <t>619655241166</t>
  </si>
  <si>
    <t>61965522782</t>
  </si>
  <si>
    <t>619655227825</t>
  </si>
  <si>
    <t>61965522783</t>
  </si>
  <si>
    <t>619655227832</t>
  </si>
  <si>
    <t>61965523983</t>
  </si>
  <si>
    <t>619655239835</t>
  </si>
  <si>
    <t>61965524258</t>
  </si>
  <si>
    <t>619655242583</t>
  </si>
  <si>
    <t>61965522786</t>
  </si>
  <si>
    <t>619655227863</t>
  </si>
  <si>
    <t>61965523641</t>
  </si>
  <si>
    <t>619655236414</t>
  </si>
  <si>
    <t>61965522787</t>
  </si>
  <si>
    <t>619655227870</t>
  </si>
  <si>
    <t>61965524554</t>
  </si>
  <si>
    <t>619655245546</t>
  </si>
  <si>
    <t>61965524006</t>
  </si>
  <si>
    <t>619655240060</t>
  </si>
  <si>
    <t>61965524346</t>
  </si>
  <si>
    <t>619655243467</t>
  </si>
  <si>
    <t>61965523611</t>
  </si>
  <si>
    <t>619655236117</t>
  </si>
  <si>
    <t>61965523571</t>
  </si>
  <si>
    <t>619655235714</t>
  </si>
  <si>
    <t>61965523826</t>
  </si>
  <si>
    <t>619655238265</t>
  </si>
  <si>
    <t>61965522793</t>
  </si>
  <si>
    <t>619655227931</t>
  </si>
  <si>
    <t>61965522794</t>
  </si>
  <si>
    <t>619655227948</t>
  </si>
  <si>
    <t>61965524348</t>
  </si>
  <si>
    <t>619655243481</t>
  </si>
  <si>
    <t>61965524249</t>
  </si>
  <si>
    <t>619655242491</t>
  </si>
  <si>
    <t>61965524123</t>
  </si>
  <si>
    <t>619655241234</t>
  </si>
  <si>
    <t>61965523563</t>
  </si>
  <si>
    <t>619655235639</t>
  </si>
  <si>
    <t>61965523714</t>
  </si>
  <si>
    <t>619655237145</t>
  </si>
  <si>
    <t>61965523918</t>
  </si>
  <si>
    <t>619655239187</t>
  </si>
  <si>
    <t>61965524353</t>
  </si>
  <si>
    <t>619655243535</t>
  </si>
  <si>
    <t>61965522796</t>
  </si>
  <si>
    <t>619655227962</t>
  </si>
  <si>
    <t>61965522797</t>
  </si>
  <si>
    <t>619655227979</t>
  </si>
  <si>
    <t>61965524310</t>
  </si>
  <si>
    <t>619655243108</t>
  </si>
  <si>
    <t>61965523786</t>
  </si>
  <si>
    <t>619655237862</t>
  </si>
  <si>
    <t>61965524413</t>
  </si>
  <si>
    <t>619655244136</t>
  </si>
  <si>
    <t>61965522803</t>
  </si>
  <si>
    <t>619655228037</t>
  </si>
  <si>
    <t>61965523617</t>
  </si>
  <si>
    <t>619655236179</t>
  </si>
  <si>
    <t>61965524283</t>
  </si>
  <si>
    <t>619655242835</t>
  </si>
  <si>
    <t>61965522906</t>
  </si>
  <si>
    <t>619655229065</t>
  </si>
  <si>
    <t>61965522907</t>
  </si>
  <si>
    <t>619655229072</t>
  </si>
  <si>
    <t>61965522922</t>
  </si>
  <si>
    <t>619655229225</t>
  </si>
  <si>
    <t>61965522923</t>
  </si>
  <si>
    <t>619655229232</t>
  </si>
  <si>
    <t>61965522924</t>
  </si>
  <si>
    <t>619655229249</t>
  </si>
  <si>
    <t>61965523808</t>
  </si>
  <si>
    <t>619655238081</t>
  </si>
  <si>
    <t>61965524404</t>
  </si>
  <si>
    <t>619655244044</t>
  </si>
  <si>
    <t>61965523811</t>
  </si>
  <si>
    <t>619655238111</t>
  </si>
  <si>
    <t>61965523346</t>
  </si>
  <si>
    <t>619655233468</t>
  </si>
  <si>
    <t>61965523502</t>
  </si>
  <si>
    <t>619655235028</t>
  </si>
  <si>
    <t>61965523715</t>
  </si>
  <si>
    <t>619655237152</t>
  </si>
  <si>
    <t>61965522926</t>
  </si>
  <si>
    <t>619655229263</t>
  </si>
  <si>
    <t>61965522927</t>
  </si>
  <si>
    <t>619655229270</t>
  </si>
  <si>
    <t>61965523507</t>
  </si>
  <si>
    <t>619655235073</t>
  </si>
  <si>
    <t>61965523774</t>
  </si>
  <si>
    <t>619655237749</t>
  </si>
  <si>
    <t>61965522928</t>
  </si>
  <si>
    <t>619655229287</t>
  </si>
  <si>
    <t>61965522929</t>
  </si>
  <si>
    <t>619655229294</t>
  </si>
  <si>
    <t>61965524496</t>
  </si>
  <si>
    <t>619655244969</t>
  </si>
  <si>
    <t>61965524318</t>
  </si>
  <si>
    <t>619655243184</t>
  </si>
  <si>
    <t>61965523656</t>
  </si>
  <si>
    <t>619655236568</t>
  </si>
  <si>
    <t>61965523026</t>
  </si>
  <si>
    <t>619655230269</t>
  </si>
  <si>
    <t>61965523028</t>
  </si>
  <si>
    <t>619655230283</t>
  </si>
  <si>
    <t>61965524499</t>
  </si>
  <si>
    <t>619655244990</t>
  </si>
  <si>
    <t>61965523747</t>
  </si>
  <si>
    <t>619655237473</t>
  </si>
  <si>
    <t>61965524507</t>
  </si>
  <si>
    <t>619655245072</t>
  </si>
  <si>
    <t>61965524154</t>
  </si>
  <si>
    <t>619655241548</t>
  </si>
  <si>
    <t>61965524505</t>
  </si>
  <si>
    <t>619655245058</t>
  </si>
  <si>
    <t>61965523465</t>
  </si>
  <si>
    <t>619655234656</t>
  </si>
  <si>
    <t>61965523513</t>
  </si>
  <si>
    <t>619655235134</t>
  </si>
  <si>
    <t>61965523504</t>
  </si>
  <si>
    <t>619655235042</t>
  </si>
  <si>
    <t>61965523401</t>
  </si>
  <si>
    <t>619655234014</t>
  </si>
  <si>
    <t>61965523962</t>
  </si>
  <si>
    <t>619655239620</t>
  </si>
  <si>
    <t>61965520957</t>
  </si>
  <si>
    <t>619655209579</t>
  </si>
  <si>
    <t>61965522161</t>
  </si>
  <si>
    <t>619655221618</t>
  </si>
  <si>
    <t>61965518350</t>
  </si>
  <si>
    <t>619655183503</t>
  </si>
  <si>
    <t>61965522170</t>
  </si>
  <si>
    <t>619655221700</t>
  </si>
  <si>
    <t>61965522233</t>
  </si>
  <si>
    <t>619655222332</t>
  </si>
  <si>
    <t>61965521998</t>
  </si>
  <si>
    <t>619655219981</t>
  </si>
  <si>
    <t>61965520187</t>
  </si>
  <si>
    <t>619655201870</t>
  </si>
  <si>
    <t>61965520112</t>
  </si>
  <si>
    <t>619655201122</t>
  </si>
  <si>
    <t>61965520589</t>
  </si>
  <si>
    <t>619655205892</t>
  </si>
  <si>
    <t>61965523526</t>
  </si>
  <si>
    <t>619655235264</t>
  </si>
  <si>
    <t>61965522278</t>
  </si>
  <si>
    <t>619655222783</t>
  </si>
  <si>
    <t>61965521224</t>
  </si>
  <si>
    <t>619655212241</t>
  </si>
  <si>
    <t>61965523932</t>
  </si>
  <si>
    <t>619655239323</t>
  </si>
  <si>
    <t>61965524290</t>
  </si>
  <si>
    <t>619655242903</t>
  </si>
  <si>
    <t>61965521301</t>
  </si>
  <si>
    <t>619655213019</t>
  </si>
  <si>
    <t>61965521219</t>
  </si>
  <si>
    <t>619655212197</t>
  </si>
  <si>
    <t>61965521435</t>
  </si>
  <si>
    <t>619655214351</t>
  </si>
  <si>
    <t>61965519871</t>
  </si>
  <si>
    <t>619655198712</t>
  </si>
  <si>
    <t>61965521058</t>
  </si>
  <si>
    <t>619655210582</t>
  </si>
  <si>
    <t>61965520677</t>
  </si>
  <si>
    <t>619655206776</t>
  </si>
  <si>
    <t>61965523993</t>
  </si>
  <si>
    <t>619655239934</t>
  </si>
  <si>
    <t>61965518529</t>
  </si>
  <si>
    <t>619655185293</t>
  </si>
  <si>
    <t>61965524338</t>
  </si>
  <si>
    <t>619655243382</t>
  </si>
  <si>
    <t>61965523440</t>
  </si>
  <si>
    <t>619655234403</t>
  </si>
  <si>
    <t>61965519242</t>
  </si>
  <si>
    <t>619655192420</t>
  </si>
  <si>
    <t>61965523451</t>
  </si>
  <si>
    <t>619655234519</t>
  </si>
  <si>
    <t>61965518562</t>
  </si>
  <si>
    <t>619655185620</t>
  </si>
  <si>
    <t>61965519812</t>
  </si>
  <si>
    <t>619655198125</t>
  </si>
  <si>
    <t>61965518481</t>
  </si>
  <si>
    <t>619655184814</t>
  </si>
  <si>
    <t>61965520136</t>
  </si>
  <si>
    <t>619655201368</t>
  </si>
  <si>
    <t>61965518292</t>
  </si>
  <si>
    <t>619655182926</t>
  </si>
  <si>
    <t>61965520017</t>
  </si>
  <si>
    <t>619655200170</t>
  </si>
  <si>
    <t>61965524204</t>
  </si>
  <si>
    <t>619655242040</t>
  </si>
  <si>
    <t>61965518263</t>
  </si>
  <si>
    <t>619655182636</t>
  </si>
  <si>
    <t>61965519146</t>
  </si>
  <si>
    <t>619655191461</t>
  </si>
  <si>
    <t>61965517759</t>
  </si>
  <si>
    <t>619655177595</t>
  </si>
  <si>
    <t>61965523486</t>
  </si>
  <si>
    <t>619655234861</t>
  </si>
  <si>
    <t>61965524591</t>
  </si>
  <si>
    <t>619655245911</t>
  </si>
  <si>
    <t>AURORA PIZZA OVEN, NAT</t>
  </si>
  <si>
    <t>NA</t>
  </si>
  <si>
    <t>61965508738</t>
  </si>
  <si>
    <t>619655087380</t>
  </si>
  <si>
    <t>4600P</t>
  </si>
  <si>
    <t>A660I-0T4N</t>
  </si>
  <si>
    <t>A660I-0T4P</t>
  </si>
  <si>
    <t>61965508380</t>
  </si>
  <si>
    <t>619655083803</t>
  </si>
  <si>
    <t>AURORA GOURMET GRIDDLE</t>
  </si>
  <si>
    <t>736-WA-11-M2PC</t>
  </si>
  <si>
    <t>61965524521</t>
  </si>
  <si>
    <t>635-SM-11H4XC</t>
  </si>
  <si>
    <t>430-SM-11-H6NC</t>
  </si>
  <si>
    <t>585-SM-11-M7PC</t>
  </si>
  <si>
    <t xml:space="preserve">CHAT FIRE BOWL 36" LP </t>
  </si>
  <si>
    <t>587-SM-11M8PC</t>
  </si>
  <si>
    <t>N/A</t>
  </si>
  <si>
    <t xml:space="preserve">818-05-N-SM- </t>
  </si>
  <si>
    <t xml:space="preserve">882-35-N-SM- </t>
  </si>
  <si>
    <t xml:space="preserve">073-01-N-SM-  </t>
  </si>
  <si>
    <t xml:space="preserve">818-05-H-CB-  </t>
  </si>
  <si>
    <t xml:space="preserve">818-05-N-CB-  </t>
  </si>
  <si>
    <t xml:space="preserve">818-05-N-SM-  </t>
  </si>
  <si>
    <t xml:space="preserve">818-05-N-WA-  </t>
  </si>
  <si>
    <t xml:space="preserve">882-35-N-SM-  </t>
  </si>
  <si>
    <t xml:space="preserve">818-05-H-WA-  </t>
  </si>
  <si>
    <t xml:space="preserve">882-35-H-CB-  </t>
  </si>
  <si>
    <t xml:space="preserve">882-35-N-CB-  </t>
  </si>
  <si>
    <t xml:space="preserve">882-35-N-WA-  </t>
  </si>
  <si>
    <t>61965507446</t>
  </si>
  <si>
    <t>619655074467</t>
  </si>
  <si>
    <t>61965506929</t>
  </si>
  <si>
    <t>619655069296</t>
  </si>
  <si>
    <t>61965507401</t>
  </si>
  <si>
    <t>619655074016</t>
  </si>
  <si>
    <t>61965507402</t>
  </si>
  <si>
    <t>619655074023</t>
  </si>
  <si>
    <t>61965507631</t>
  </si>
  <si>
    <t>619655076317</t>
  </si>
  <si>
    <t>61965507632</t>
  </si>
  <si>
    <t>619655076324</t>
  </si>
  <si>
    <t>61965507457</t>
  </si>
  <si>
    <t>619655074573</t>
  </si>
  <si>
    <t>61965507458</t>
  </si>
  <si>
    <t>619655074580</t>
  </si>
  <si>
    <t>61965507403</t>
  </si>
  <si>
    <t>619655074030</t>
  </si>
  <si>
    <t>61965507404</t>
  </si>
  <si>
    <t>619655074047</t>
  </si>
  <si>
    <t>61965507560</t>
  </si>
  <si>
    <t>619655075600</t>
  </si>
  <si>
    <t>61965507561</t>
  </si>
  <si>
    <t>619655075617</t>
  </si>
  <si>
    <t>61965507971</t>
  </si>
  <si>
    <t>619655079714</t>
  </si>
  <si>
    <t>61965507070</t>
  </si>
  <si>
    <t>619655070704</t>
  </si>
  <si>
    <t>61965507853</t>
  </si>
  <si>
    <t>619655078533</t>
  </si>
  <si>
    <t>61965507414</t>
  </si>
  <si>
    <t>619655074146</t>
  </si>
  <si>
    <t>61965506991</t>
  </si>
  <si>
    <t>619655069913</t>
  </si>
  <si>
    <t>61965508036</t>
  </si>
  <si>
    <t>619655080369</t>
  </si>
  <si>
    <t>61965508037</t>
  </si>
  <si>
    <t>619655080376</t>
  </si>
  <si>
    <t>61965507751</t>
  </si>
  <si>
    <t>619655077512</t>
  </si>
  <si>
    <t>61965507752</t>
  </si>
  <si>
    <t>619655077529</t>
  </si>
  <si>
    <t>61965507518</t>
  </si>
  <si>
    <t>619655075181</t>
  </si>
  <si>
    <t>61965507892</t>
  </si>
  <si>
    <t>619655078922</t>
  </si>
  <si>
    <t>61965507893</t>
  </si>
  <si>
    <t>619655078939</t>
  </si>
  <si>
    <t>61965507798</t>
  </si>
  <si>
    <t>619655077987</t>
  </si>
  <si>
    <t>61965507799</t>
  </si>
  <si>
    <t>619655077994</t>
  </si>
  <si>
    <t>61965507937</t>
  </si>
  <si>
    <t>619655079370</t>
  </si>
  <si>
    <t>61965507938</t>
  </si>
  <si>
    <t>619655079387</t>
  </si>
  <si>
    <t>61965507911</t>
  </si>
  <si>
    <t>619655079110</t>
  </si>
  <si>
    <t>61965507870</t>
  </si>
  <si>
    <t>619655078700</t>
  </si>
  <si>
    <t>61965507912</t>
  </si>
  <si>
    <t>619655079127</t>
  </si>
  <si>
    <t>61965507871</t>
  </si>
  <si>
    <t>619655078717</t>
  </si>
  <si>
    <t>61965507965</t>
  </si>
  <si>
    <t>619655079653</t>
  </si>
  <si>
    <t>61965507851</t>
  </si>
  <si>
    <t>619655078519</t>
  </si>
  <si>
    <t>61965507852</t>
  </si>
  <si>
    <t>619655078526</t>
  </si>
  <si>
    <t>61965507767</t>
  </si>
  <si>
    <t>619655077673</t>
  </si>
  <si>
    <t>61965508062</t>
  </si>
  <si>
    <t>619655080628</t>
  </si>
  <si>
    <t>61965507581</t>
  </si>
  <si>
    <t>619655075815</t>
  </si>
  <si>
    <t>61965508063</t>
  </si>
  <si>
    <t>619655080635</t>
  </si>
  <si>
    <t>61965507504</t>
  </si>
  <si>
    <t>619655075044</t>
  </si>
  <si>
    <t>61965507505</t>
  </si>
  <si>
    <t>619655075051</t>
  </si>
  <si>
    <t>61965507480</t>
  </si>
  <si>
    <t>619655074801</t>
  </si>
  <si>
    <t>61965507702</t>
  </si>
  <si>
    <t>619655077024</t>
  </si>
  <si>
    <t>61965507481</t>
  </si>
  <si>
    <t>619655074818</t>
  </si>
  <si>
    <t>61965507703</t>
  </si>
  <si>
    <t>619655077031</t>
  </si>
  <si>
    <t>61965507796</t>
  </si>
  <si>
    <t>619655077963</t>
  </si>
  <si>
    <t>61965507902</t>
  </si>
  <si>
    <t>619655079028</t>
  </si>
  <si>
    <t>61965507797</t>
  </si>
  <si>
    <t>619655077970</t>
  </si>
  <si>
    <t>61965508053</t>
  </si>
  <si>
    <t>619655080536</t>
  </si>
  <si>
    <t>61965507813</t>
  </si>
  <si>
    <t>619655078137</t>
  </si>
  <si>
    <t>61965507979</t>
  </si>
  <si>
    <t>619655079790</t>
  </si>
  <si>
    <t>61965507814</t>
  </si>
  <si>
    <t>619655078144</t>
  </si>
  <si>
    <t>61965507980</t>
  </si>
  <si>
    <t>619655079806</t>
  </si>
  <si>
    <t>61965507495</t>
  </si>
  <si>
    <t>619655074955</t>
  </si>
  <si>
    <t>61965507482</t>
  </si>
  <si>
    <t>619655074825</t>
  </si>
  <si>
    <t>61965507704</t>
  </si>
  <si>
    <t>619655077048</t>
  </si>
  <si>
    <t>61965507488</t>
  </si>
  <si>
    <t>619655074887</t>
  </si>
  <si>
    <t>61965507706</t>
  </si>
  <si>
    <t>619655077062</t>
  </si>
  <si>
    <t>61965507483</t>
  </si>
  <si>
    <t>619655074832</t>
  </si>
  <si>
    <t>61965507705</t>
  </si>
  <si>
    <t>619655077055</t>
  </si>
  <si>
    <t>61965507489</t>
  </si>
  <si>
    <t>619655074894</t>
  </si>
  <si>
    <t>61965507707</t>
  </si>
  <si>
    <t>619655077079</t>
  </si>
  <si>
    <t>61965507832</t>
  </si>
  <si>
    <t>619655078328</t>
  </si>
  <si>
    <t>61965507579</t>
  </si>
  <si>
    <t>619655075792</t>
  </si>
  <si>
    <t>61965507883</t>
  </si>
  <si>
    <t>619655078830</t>
  </si>
  <si>
    <t>61965507628</t>
  </si>
  <si>
    <t>619655076287</t>
  </si>
  <si>
    <t>61965507663</t>
  </si>
  <si>
    <t>619655076638</t>
  </si>
  <si>
    <t>61965507629</t>
  </si>
  <si>
    <t>619655076294</t>
  </si>
  <si>
    <t>61965507577</t>
  </si>
  <si>
    <t>619655075778</t>
  </si>
  <si>
    <t>61965507934</t>
  </si>
  <si>
    <t>619655079349</t>
  </si>
  <si>
    <t>61965507857</t>
  </si>
  <si>
    <t>619655078571</t>
  </si>
  <si>
    <t>61965507630</t>
  </si>
  <si>
    <t>619655076300</t>
  </si>
  <si>
    <t>61965507772</t>
  </si>
  <si>
    <t>619655077727</t>
  </si>
  <si>
    <t>61965507935</t>
  </si>
  <si>
    <t>619655079356</t>
  </si>
  <si>
    <t>61965507858</t>
  </si>
  <si>
    <t>619655078588</t>
  </si>
  <si>
    <t>61965507468</t>
  </si>
  <si>
    <t>619655074689</t>
  </si>
  <si>
    <t>61965507469</t>
  </si>
  <si>
    <t>619655074696</t>
  </si>
  <si>
    <t>61965507554</t>
  </si>
  <si>
    <t>619655075549</t>
  </si>
  <si>
    <t>61965507553</t>
  </si>
  <si>
    <t>619655075532</t>
  </si>
  <si>
    <t>61965507555</t>
  </si>
  <si>
    <t>619655075556</t>
  </si>
  <si>
    <t>61965508006</t>
  </si>
  <si>
    <t>619655080062</t>
  </si>
  <si>
    <t>61965507834</t>
  </si>
  <si>
    <t>619655078342</t>
  </si>
  <si>
    <t>61965507823</t>
  </si>
  <si>
    <t>619655078236</t>
  </si>
  <si>
    <t>AURORA PIZZA OVEN, LP</t>
  </si>
  <si>
    <t>AES Part #</t>
  </si>
  <si>
    <t>Factory Part #</t>
  </si>
  <si>
    <t>RH11S1S1NA</t>
  </si>
  <si>
    <t>RH11S1S1PA</t>
  </si>
  <si>
    <t>RH12SC01CA</t>
  </si>
  <si>
    <t>RH14SC01CA</t>
  </si>
  <si>
    <t>RH196B0N0</t>
  </si>
  <si>
    <t>RH196B0P0</t>
  </si>
  <si>
    <t>RH196B1N0</t>
  </si>
  <si>
    <t>RH196B1P0</t>
  </si>
  <si>
    <t>RH196B2N0</t>
  </si>
  <si>
    <t>RH196B2P0</t>
  </si>
  <si>
    <t>RH197B0N0</t>
  </si>
  <si>
    <t>RH197B0P0</t>
  </si>
  <si>
    <t>RH197B1N0</t>
  </si>
  <si>
    <t>RH197B1P0</t>
  </si>
  <si>
    <t>RH197B2N0</t>
  </si>
  <si>
    <t>RH197B2P0</t>
  </si>
  <si>
    <t>RH19KB0N0</t>
  </si>
  <si>
    <t>RH19KB0P0</t>
  </si>
  <si>
    <t>RH19KB1N0</t>
  </si>
  <si>
    <t>RH19KB1P0</t>
  </si>
  <si>
    <t>RH19KB2N0</t>
  </si>
  <si>
    <t>RH19KB2P0</t>
  </si>
  <si>
    <t>RH1DS03</t>
  </si>
  <si>
    <t>RH1DS04</t>
  </si>
  <si>
    <t>RH1DS05</t>
  </si>
  <si>
    <t>RH1DS06</t>
  </si>
  <si>
    <t>RH1DS07</t>
  </si>
  <si>
    <t>RH1DS08</t>
  </si>
  <si>
    <t>RH1DS09</t>
  </si>
  <si>
    <t>RH1DS10</t>
  </si>
  <si>
    <t>RH1DS12</t>
  </si>
  <si>
    <t>RH1DS0</t>
  </si>
  <si>
    <t>RH1DSS5F</t>
  </si>
  <si>
    <t>RH22SC01CG6</t>
  </si>
  <si>
    <t>RH22SC01CP6</t>
  </si>
  <si>
    <t>RH2311501A</t>
  </si>
  <si>
    <t>RH2311507</t>
  </si>
  <si>
    <t>RH2311509</t>
  </si>
  <si>
    <t>RH2311512</t>
  </si>
  <si>
    <t>RH2311513</t>
  </si>
  <si>
    <t>RH2311514</t>
  </si>
  <si>
    <t>RH2311516</t>
  </si>
  <si>
    <t>RH2311526</t>
  </si>
  <si>
    <t>RH2311551</t>
  </si>
  <si>
    <t>RH2311555</t>
  </si>
  <si>
    <t>RH2311604</t>
  </si>
  <si>
    <t>RH2311615</t>
  </si>
  <si>
    <t>RH2311617</t>
  </si>
  <si>
    <t>RH2312211</t>
  </si>
  <si>
    <t>RH2313052</t>
  </si>
  <si>
    <t>RH2313110</t>
  </si>
  <si>
    <t>RH2313111</t>
  </si>
  <si>
    <t>RH2315051</t>
  </si>
  <si>
    <t>RH2315052</t>
  </si>
  <si>
    <t>RH2319610</t>
  </si>
  <si>
    <t>RH2319611</t>
  </si>
  <si>
    <t>RH2327809</t>
  </si>
  <si>
    <t>RH2327810</t>
  </si>
  <si>
    <t>RH2327812</t>
  </si>
  <si>
    <t>RH2327813</t>
  </si>
  <si>
    <t>RH2327814</t>
  </si>
  <si>
    <t>RH2327824</t>
  </si>
  <si>
    <t>RH2327825</t>
  </si>
  <si>
    <t>RH2327931</t>
  </si>
  <si>
    <t>RH2328109</t>
  </si>
  <si>
    <t>RH2328131</t>
  </si>
  <si>
    <t>RH23302</t>
  </si>
  <si>
    <t>RH23305</t>
  </si>
  <si>
    <t>RH233051</t>
  </si>
  <si>
    <t>RH23306</t>
  </si>
  <si>
    <t>RH23307</t>
  </si>
  <si>
    <t>RH23539DS2</t>
  </si>
  <si>
    <t>RH23539DS3</t>
  </si>
  <si>
    <t>RH23543DS3</t>
  </si>
  <si>
    <t>RH23544DS3</t>
  </si>
  <si>
    <t>RH23544S3</t>
  </si>
  <si>
    <t>RH2372754</t>
  </si>
  <si>
    <t>RH2372818</t>
  </si>
  <si>
    <t>RH2372819</t>
  </si>
  <si>
    <t>RH2372824</t>
  </si>
  <si>
    <t>RH2372825</t>
  </si>
  <si>
    <t>RH23729</t>
  </si>
  <si>
    <t>RH2372951</t>
  </si>
  <si>
    <t>RH2372953</t>
  </si>
  <si>
    <t>RH2372954</t>
  </si>
  <si>
    <t>RH2372955</t>
  </si>
  <si>
    <t>RH2372958</t>
  </si>
  <si>
    <t>RH2372959</t>
  </si>
  <si>
    <t>RH2372970</t>
  </si>
  <si>
    <t>RH2372971</t>
  </si>
  <si>
    <t>RH2372972</t>
  </si>
  <si>
    <t>RH2373218</t>
  </si>
  <si>
    <t>RH2373220</t>
  </si>
  <si>
    <t>RH23733</t>
  </si>
  <si>
    <t>RH2373311</t>
  </si>
  <si>
    <t>RH2373351</t>
  </si>
  <si>
    <t>RH2373353</t>
  </si>
  <si>
    <t>RH2373354</t>
  </si>
  <si>
    <t>RH2373355</t>
  </si>
  <si>
    <t>RH2373357</t>
  </si>
  <si>
    <t>RH2373360</t>
  </si>
  <si>
    <t>RH2373450</t>
  </si>
  <si>
    <t>RH2373503</t>
  </si>
  <si>
    <t>RH2373504</t>
  </si>
  <si>
    <t>RH2373853</t>
  </si>
  <si>
    <t>RH2373854</t>
  </si>
  <si>
    <t>RH2373855</t>
  </si>
  <si>
    <t>RH2373860</t>
  </si>
  <si>
    <t>RH2374451</t>
  </si>
  <si>
    <t>RH2374503</t>
  </si>
  <si>
    <t>RH2374505</t>
  </si>
  <si>
    <t>RH2374506</t>
  </si>
  <si>
    <t>RH2374510</t>
  </si>
  <si>
    <t>RH2374511</t>
  </si>
  <si>
    <t>RH2374518</t>
  </si>
  <si>
    <t>RH2374520</t>
  </si>
  <si>
    <t>RH2374552</t>
  </si>
  <si>
    <t>RH2374553</t>
  </si>
  <si>
    <t>RH2374554</t>
  </si>
  <si>
    <t>RH2374555</t>
  </si>
  <si>
    <t>RH2374560</t>
  </si>
  <si>
    <t>RH2374703</t>
  </si>
  <si>
    <t>RH2374704</t>
  </si>
  <si>
    <t>RH2374718</t>
  </si>
  <si>
    <t>RH2374720</t>
  </si>
  <si>
    <t>RH2374753</t>
  </si>
  <si>
    <t>RH2374754</t>
  </si>
  <si>
    <t>RH23759C</t>
  </si>
  <si>
    <t>RH23763C</t>
  </si>
  <si>
    <t>RH23830SWCD</t>
  </si>
  <si>
    <t>RH23912S</t>
  </si>
  <si>
    <t>RH23914S</t>
  </si>
  <si>
    <t>RH23917S</t>
  </si>
  <si>
    <t>RH23918S</t>
  </si>
  <si>
    <t>RH239201S</t>
  </si>
  <si>
    <t>RH239201TS</t>
  </si>
  <si>
    <t>RH23920S</t>
  </si>
  <si>
    <t>RH23924S</t>
  </si>
  <si>
    <t>RH23930S</t>
  </si>
  <si>
    <t>RH24125RLK</t>
  </si>
  <si>
    <t>RH2413005</t>
  </si>
  <si>
    <t>RH2413006</t>
  </si>
  <si>
    <t>RH2413011H</t>
  </si>
  <si>
    <t>RH2413022P</t>
  </si>
  <si>
    <t>RH2413028</t>
  </si>
  <si>
    <t>RH2413036</t>
  </si>
  <si>
    <t>RH2413047</t>
  </si>
  <si>
    <t>RH2413050</t>
  </si>
  <si>
    <t>RH24130RLK</t>
  </si>
  <si>
    <t>RH2413110</t>
  </si>
  <si>
    <t>RH2413305</t>
  </si>
  <si>
    <t>RH2413306</t>
  </si>
  <si>
    <t>RH2413331</t>
  </si>
  <si>
    <t>RH2413346</t>
  </si>
  <si>
    <t>RH24148010</t>
  </si>
  <si>
    <t>RH24150RLK</t>
  </si>
  <si>
    <t>RH2417021</t>
  </si>
  <si>
    <t>RH2417022</t>
  </si>
  <si>
    <t>RH2417027</t>
  </si>
  <si>
    <t>RH2417028</t>
  </si>
  <si>
    <t>RH2417029</t>
  </si>
  <si>
    <t>RH2417036</t>
  </si>
  <si>
    <t>RH2417045</t>
  </si>
  <si>
    <t>RH2417047</t>
  </si>
  <si>
    <t>RH2417048</t>
  </si>
  <si>
    <t>RH2417049</t>
  </si>
  <si>
    <t>RH2417050</t>
  </si>
  <si>
    <t>RH2417054</t>
  </si>
  <si>
    <t>RH24170RLK</t>
  </si>
  <si>
    <t>RH2417111</t>
  </si>
  <si>
    <t>RH2417112</t>
  </si>
  <si>
    <t>RH2417705</t>
  </si>
  <si>
    <t>RH2417706</t>
  </si>
  <si>
    <t>RH2417711</t>
  </si>
  <si>
    <t>RH2417718</t>
  </si>
  <si>
    <t>RH2417723</t>
  </si>
  <si>
    <t>RH2417724</t>
  </si>
  <si>
    <t>RH2417725</t>
  </si>
  <si>
    <t>RH2417726</t>
  </si>
  <si>
    <t>RH2417727</t>
  </si>
  <si>
    <t>RH2417728</t>
  </si>
  <si>
    <t>RH2417729</t>
  </si>
  <si>
    <t>RH2417735</t>
  </si>
  <si>
    <t>RH2418012</t>
  </si>
  <si>
    <t>RH2418012H</t>
  </si>
  <si>
    <t>RH2418017</t>
  </si>
  <si>
    <t>RH2418021</t>
  </si>
  <si>
    <t>RH2418022</t>
  </si>
  <si>
    <t>RH2418037</t>
  </si>
  <si>
    <t>RH2418038</t>
  </si>
  <si>
    <t>RH2418049</t>
  </si>
  <si>
    <t>RH2418050</t>
  </si>
  <si>
    <t>RH2418054</t>
  </si>
  <si>
    <t>RH24180RLK</t>
  </si>
  <si>
    <t>RH2418101</t>
  </si>
  <si>
    <t>RH2418102</t>
  </si>
  <si>
    <t>RH2418112</t>
  </si>
  <si>
    <t>RH2418212</t>
  </si>
  <si>
    <t>RH2418218</t>
  </si>
  <si>
    <t>RH2418241</t>
  </si>
  <si>
    <t>RH2418242</t>
  </si>
  <si>
    <t>RH2418245</t>
  </si>
  <si>
    <t>RH2418247</t>
  </si>
  <si>
    <t>RH2418248</t>
  </si>
  <si>
    <t>RH2418252</t>
  </si>
  <si>
    <t>RH2418253</t>
  </si>
  <si>
    <t>RH2418254</t>
  </si>
  <si>
    <t>RH2418255</t>
  </si>
  <si>
    <t>RH2418256</t>
  </si>
  <si>
    <t>RH2418257</t>
  </si>
  <si>
    <t>RH2418258</t>
  </si>
  <si>
    <t>RH2418259</t>
  </si>
  <si>
    <t>RH2418260</t>
  </si>
  <si>
    <t>RH2418264</t>
  </si>
  <si>
    <t>RH2418265</t>
  </si>
  <si>
    <t>RH2418266</t>
  </si>
  <si>
    <t>RH2418267</t>
  </si>
  <si>
    <t>RH2418268</t>
  </si>
  <si>
    <t>RH2418271</t>
  </si>
  <si>
    <t>RH2418272</t>
  </si>
  <si>
    <t>RH2418273</t>
  </si>
  <si>
    <t>RH2418274</t>
  </si>
  <si>
    <t>RH2418277</t>
  </si>
  <si>
    <t>RH2418279</t>
  </si>
  <si>
    <t>RH2418322</t>
  </si>
  <si>
    <t>RH2418323</t>
  </si>
  <si>
    <t>RH2418354</t>
  </si>
  <si>
    <t>RH2418357</t>
  </si>
  <si>
    <t>RH2418358</t>
  </si>
  <si>
    <t>RH24183RLK</t>
  </si>
  <si>
    <t>RH2418412</t>
  </si>
  <si>
    <t>RH2418414</t>
  </si>
  <si>
    <t>RH2418427</t>
  </si>
  <si>
    <t>RH2418447</t>
  </si>
  <si>
    <t>RH2418448</t>
  </si>
  <si>
    <t>RH2418464</t>
  </si>
  <si>
    <t>RH2418545</t>
  </si>
  <si>
    <t>RH2418711</t>
  </si>
  <si>
    <t>RH2418713</t>
  </si>
  <si>
    <t>RH2418714S</t>
  </si>
  <si>
    <t>RH2418715</t>
  </si>
  <si>
    <t>RH2418716</t>
  </si>
  <si>
    <t>RH2418717</t>
  </si>
  <si>
    <t>RH2418718</t>
  </si>
  <si>
    <t>RH2418719</t>
  </si>
  <si>
    <t>RH2418720</t>
  </si>
  <si>
    <t>RH2418721</t>
  </si>
  <si>
    <t>RH2418721SB</t>
  </si>
  <si>
    <t>RH2418722</t>
  </si>
  <si>
    <t>RH2418723</t>
  </si>
  <si>
    <t>RH2418724</t>
  </si>
  <si>
    <t>RH2418725</t>
  </si>
  <si>
    <t>RH2418726</t>
  </si>
  <si>
    <t>RH2418727</t>
  </si>
  <si>
    <t>RH2418728</t>
  </si>
  <si>
    <t>RH2418729</t>
  </si>
  <si>
    <t>RH2418735</t>
  </si>
  <si>
    <t>RH2418736</t>
  </si>
  <si>
    <t>RH2418737</t>
  </si>
  <si>
    <t>RH2418745</t>
  </si>
  <si>
    <t>RH2418746</t>
  </si>
  <si>
    <t>RH2418747</t>
  </si>
  <si>
    <t>RH2418748</t>
  </si>
  <si>
    <t>RH2418749</t>
  </si>
  <si>
    <t>RH2418751</t>
  </si>
  <si>
    <t>RH2418752</t>
  </si>
  <si>
    <t>RH2418753</t>
  </si>
  <si>
    <t>RH2418760</t>
  </si>
  <si>
    <t>RH2418761</t>
  </si>
  <si>
    <t>RH2418762</t>
  </si>
  <si>
    <t>RH2418763</t>
  </si>
  <si>
    <t>RH2418765C</t>
  </si>
  <si>
    <t>RH2418765L</t>
  </si>
  <si>
    <t>RH2418765R</t>
  </si>
  <si>
    <t>RH2418822</t>
  </si>
  <si>
    <t>RH2418823</t>
  </si>
  <si>
    <t>RH2418854</t>
  </si>
  <si>
    <t>RH2418855</t>
  </si>
  <si>
    <t>RH2418856</t>
  </si>
  <si>
    <t>RH2418857</t>
  </si>
  <si>
    <t>RH2418858</t>
  </si>
  <si>
    <t>RH2418859</t>
  </si>
  <si>
    <t>RH24188RLK</t>
  </si>
  <si>
    <t>RH2418914</t>
  </si>
  <si>
    <t>RH2418916</t>
  </si>
  <si>
    <t>RH2418917</t>
  </si>
  <si>
    <t>RH2418918</t>
  </si>
  <si>
    <t>RH2418919</t>
  </si>
  <si>
    <t>RH2418926</t>
  </si>
  <si>
    <t>RH2418927</t>
  </si>
  <si>
    <t>RH2418946</t>
  </si>
  <si>
    <t>RH2418947</t>
  </si>
  <si>
    <t>RH2418948</t>
  </si>
  <si>
    <t>RH2418964</t>
  </si>
  <si>
    <t>RH2419309</t>
  </si>
  <si>
    <t>RH2419315</t>
  </si>
  <si>
    <t>RH2419322</t>
  </si>
  <si>
    <t>RH2419323</t>
  </si>
  <si>
    <t>RH2419354</t>
  </si>
  <si>
    <t>RH2419355</t>
  </si>
  <si>
    <t>RH2419356</t>
  </si>
  <si>
    <t>RH2419357</t>
  </si>
  <si>
    <t>RH2419358</t>
  </si>
  <si>
    <t>RH2419359</t>
  </si>
  <si>
    <t>RH24193RLK</t>
  </si>
  <si>
    <t>RH2419411</t>
  </si>
  <si>
    <t>RH2419412</t>
  </si>
  <si>
    <t>RH2419415</t>
  </si>
  <si>
    <t>RH2419416</t>
  </si>
  <si>
    <t>RH2419417</t>
  </si>
  <si>
    <t>RH2419418</t>
  </si>
  <si>
    <t>RH2419426</t>
  </si>
  <si>
    <t>RH2419427</t>
  </si>
  <si>
    <t>RH2419428</t>
  </si>
  <si>
    <t>RH2419440</t>
  </si>
  <si>
    <t>RH2419441</t>
  </si>
  <si>
    <t>RH2419446</t>
  </si>
  <si>
    <t>RH2419447</t>
  </si>
  <si>
    <t>RH2419448</t>
  </si>
  <si>
    <t>RH2419449</t>
  </si>
  <si>
    <t>RH2419451</t>
  </si>
  <si>
    <t>RH2419452</t>
  </si>
  <si>
    <t>RH2419453</t>
  </si>
  <si>
    <t>RH2419455</t>
  </si>
  <si>
    <t>RH2419456</t>
  </si>
  <si>
    <t>RH2419457</t>
  </si>
  <si>
    <t>RH2419458</t>
  </si>
  <si>
    <t>RH2419459</t>
  </si>
  <si>
    <t>RH2419510</t>
  </si>
  <si>
    <t>RH2419512</t>
  </si>
  <si>
    <t>RH2419513</t>
  </si>
  <si>
    <t>RH2419515</t>
  </si>
  <si>
    <t>RH2419518</t>
  </si>
  <si>
    <t>RH2419519</t>
  </si>
  <si>
    <t>RH2419519P</t>
  </si>
  <si>
    <t>RH2433031</t>
  </si>
  <si>
    <t>RH2433032</t>
  </si>
  <si>
    <t>RH2433033</t>
  </si>
  <si>
    <t>RH2433045</t>
  </si>
  <si>
    <t>RH2433621</t>
  </si>
  <si>
    <t>RH2433624</t>
  </si>
  <si>
    <t>RH2433631</t>
  </si>
  <si>
    <t>RH2433635</t>
  </si>
  <si>
    <t>RH2433636</t>
  </si>
  <si>
    <t>RH2438327</t>
  </si>
  <si>
    <t>RH2438711</t>
  </si>
  <si>
    <t>RH2438718</t>
  </si>
  <si>
    <t>RH24739010</t>
  </si>
  <si>
    <t>RH24745010</t>
  </si>
  <si>
    <t>RH2474502</t>
  </si>
  <si>
    <t>RH24747010</t>
  </si>
  <si>
    <t>RH24784010</t>
  </si>
  <si>
    <t>RH24789010</t>
  </si>
  <si>
    <t>RH2478902</t>
  </si>
  <si>
    <t>RH2478903</t>
  </si>
  <si>
    <t>RH24794010</t>
  </si>
  <si>
    <t>RH24794011</t>
  </si>
  <si>
    <t>RH2479402</t>
  </si>
  <si>
    <t>RH2479403</t>
  </si>
  <si>
    <t>RH25115015</t>
  </si>
  <si>
    <t>RH2511503</t>
  </si>
  <si>
    <t>RH2512020F</t>
  </si>
  <si>
    <t>RH2512520F</t>
  </si>
  <si>
    <t>RH2513520F</t>
  </si>
  <si>
    <t>RH2516020F</t>
  </si>
  <si>
    <t>RH2518520F</t>
  </si>
  <si>
    <t>RH2518620F</t>
  </si>
  <si>
    <t>RH2518920F</t>
  </si>
  <si>
    <t>RH2531101508</t>
  </si>
  <si>
    <t>RH25311015081</t>
  </si>
  <si>
    <t>RH2538621</t>
  </si>
  <si>
    <t>RH2538622</t>
  </si>
  <si>
    <t>RH2538624</t>
  </si>
  <si>
    <t>RH2538624P</t>
  </si>
  <si>
    <t>RH2538711</t>
  </si>
  <si>
    <t>RH2538712</t>
  </si>
  <si>
    <t>RH2538713</t>
  </si>
  <si>
    <t>RH300002</t>
  </si>
  <si>
    <t>RH300003</t>
  </si>
  <si>
    <t>RH300006</t>
  </si>
  <si>
    <t>RH300007</t>
  </si>
  <si>
    <t>RH300008</t>
  </si>
  <si>
    <t>RH3000122</t>
  </si>
  <si>
    <t>RH300012S</t>
  </si>
  <si>
    <t>RH3000191</t>
  </si>
  <si>
    <t>RH3000193</t>
  </si>
  <si>
    <t>RH30001931</t>
  </si>
  <si>
    <t>RH300065</t>
  </si>
  <si>
    <t>RH300066</t>
  </si>
  <si>
    <t>RH300103</t>
  </si>
  <si>
    <t>RH30011251</t>
  </si>
  <si>
    <t>RH3001254</t>
  </si>
  <si>
    <t>RH3001301</t>
  </si>
  <si>
    <t>RH3001341</t>
  </si>
  <si>
    <t>RH3001361</t>
  </si>
  <si>
    <t>RH3001371</t>
  </si>
  <si>
    <t>RH3001381</t>
  </si>
  <si>
    <t>RH3001383</t>
  </si>
  <si>
    <t>RH3001401</t>
  </si>
  <si>
    <t>RH3001404</t>
  </si>
  <si>
    <t>RH3001421</t>
  </si>
  <si>
    <t>RH3001423</t>
  </si>
  <si>
    <t>RH3001431</t>
  </si>
  <si>
    <t>RH3001433</t>
  </si>
  <si>
    <t>RH3001441</t>
  </si>
  <si>
    <t>RH3001451</t>
  </si>
  <si>
    <t>RH3001456</t>
  </si>
  <si>
    <t>RH3001461</t>
  </si>
  <si>
    <t>RH3001471</t>
  </si>
  <si>
    <t>RH3001472</t>
  </si>
  <si>
    <t>RH3001474</t>
  </si>
  <si>
    <t>RH3001481</t>
  </si>
  <si>
    <t>RH3001488</t>
  </si>
  <si>
    <t>RH3001491</t>
  </si>
  <si>
    <t>RH3001494</t>
  </si>
  <si>
    <t>RH3001496</t>
  </si>
  <si>
    <t>RH3001501</t>
  </si>
  <si>
    <t>RH3001504</t>
  </si>
  <si>
    <t>RH3001511</t>
  </si>
  <si>
    <t>RH3001514</t>
  </si>
  <si>
    <t>RH3001521</t>
  </si>
  <si>
    <t>RH3001522</t>
  </si>
  <si>
    <t>RH3001524</t>
  </si>
  <si>
    <t>RH3001526</t>
  </si>
  <si>
    <t>RH3001531</t>
  </si>
  <si>
    <t>RH3001532</t>
  </si>
  <si>
    <t>RH3001533</t>
  </si>
  <si>
    <t>RH3001534</t>
  </si>
  <si>
    <t>RH3001541</t>
  </si>
  <si>
    <t>RH3001542</t>
  </si>
  <si>
    <t>RH3001543</t>
  </si>
  <si>
    <t>RH3001546</t>
  </si>
  <si>
    <t>RH3001551</t>
  </si>
  <si>
    <t>RH3001552</t>
  </si>
  <si>
    <t>RH3001561</t>
  </si>
  <si>
    <t>RH3001564</t>
  </si>
  <si>
    <t>RH3001566</t>
  </si>
  <si>
    <t>RH3001571</t>
  </si>
  <si>
    <t>RH3001574</t>
  </si>
  <si>
    <t>RH3001576</t>
  </si>
  <si>
    <t>RH3001578</t>
  </si>
  <si>
    <t>RH3001581</t>
  </si>
  <si>
    <t>RH3001591</t>
  </si>
  <si>
    <t>RH3001594</t>
  </si>
  <si>
    <t>RH3001611</t>
  </si>
  <si>
    <t>RH3001616</t>
  </si>
  <si>
    <t>RH3001621</t>
  </si>
  <si>
    <t>RH3001631</t>
  </si>
  <si>
    <t>RH3001651</t>
  </si>
  <si>
    <t>RH3001681</t>
  </si>
  <si>
    <t>RH3001771</t>
  </si>
  <si>
    <t>RH3001PBLP</t>
  </si>
  <si>
    <t>RH3001PBNAT</t>
  </si>
  <si>
    <t>RH3003681</t>
  </si>
  <si>
    <t>RH3003771</t>
  </si>
  <si>
    <t>RH3004</t>
  </si>
  <si>
    <t>RH3005</t>
  </si>
  <si>
    <t>RH3007</t>
  </si>
  <si>
    <t>RH300707</t>
  </si>
  <si>
    <t>RH3008</t>
  </si>
  <si>
    <t>RH300806</t>
  </si>
  <si>
    <t>RH300807</t>
  </si>
  <si>
    <t>RH300811</t>
  </si>
  <si>
    <t>RH300812</t>
  </si>
  <si>
    <t>RH300813</t>
  </si>
  <si>
    <t>RH3009</t>
  </si>
  <si>
    <t>RH3011</t>
  </si>
  <si>
    <t>RH3012</t>
  </si>
  <si>
    <t>RH3013</t>
  </si>
  <si>
    <t>RH3014</t>
  </si>
  <si>
    <t>RH3015</t>
  </si>
  <si>
    <t>RH3016</t>
  </si>
  <si>
    <t>RH3017</t>
  </si>
  <si>
    <t>RH3018</t>
  </si>
  <si>
    <t>RH3019</t>
  </si>
  <si>
    <t>RH3020</t>
  </si>
  <si>
    <t>RH3021</t>
  </si>
  <si>
    <t>RH3023</t>
  </si>
  <si>
    <t>RH3024</t>
  </si>
  <si>
    <t>RH3025</t>
  </si>
  <si>
    <t>RH3026</t>
  </si>
  <si>
    <t>RH3026CM</t>
  </si>
  <si>
    <t>RH3026CMA</t>
  </si>
  <si>
    <t>RH303001</t>
  </si>
  <si>
    <t>RH303002</t>
  </si>
  <si>
    <t>RH303003</t>
  </si>
  <si>
    <t>RH303008</t>
  </si>
  <si>
    <t>RH30303</t>
  </si>
  <si>
    <t>RH3031412</t>
  </si>
  <si>
    <t>RH3031433</t>
  </si>
  <si>
    <t>RH3031542</t>
  </si>
  <si>
    <t>RH3031553</t>
  </si>
  <si>
    <t>RH3032</t>
  </si>
  <si>
    <t>RH3034</t>
  </si>
  <si>
    <t>RH3035</t>
  </si>
  <si>
    <t>RH3036</t>
  </si>
  <si>
    <t>RH3037</t>
  </si>
  <si>
    <t>RH3041402</t>
  </si>
  <si>
    <t>RH304150</t>
  </si>
  <si>
    <t>RH304160</t>
  </si>
  <si>
    <t>RH3042402</t>
  </si>
  <si>
    <t>RH304250</t>
  </si>
  <si>
    <t>RH304260</t>
  </si>
  <si>
    <t>RH3046</t>
  </si>
  <si>
    <t>RH304606</t>
  </si>
  <si>
    <t>RH304706</t>
  </si>
  <si>
    <t>RH3048012</t>
  </si>
  <si>
    <t>RH3048032</t>
  </si>
  <si>
    <t>RH304810</t>
  </si>
  <si>
    <t>RH304905</t>
  </si>
  <si>
    <t>RH3049A</t>
  </si>
  <si>
    <t>RH305002</t>
  </si>
  <si>
    <t>RH305002A</t>
  </si>
  <si>
    <t>RH305006L</t>
  </si>
  <si>
    <t>RH305105</t>
  </si>
  <si>
    <t>RH3051A</t>
  </si>
  <si>
    <t>RH3052S</t>
  </si>
  <si>
    <t>RH305325</t>
  </si>
  <si>
    <t>RH3053S</t>
  </si>
  <si>
    <t>RH3054S</t>
  </si>
  <si>
    <t>RH3055S</t>
  </si>
  <si>
    <t>RH3056S</t>
  </si>
  <si>
    <t>RH3056S2</t>
  </si>
  <si>
    <t>RH3056S3</t>
  </si>
  <si>
    <t>RH3056S4</t>
  </si>
  <si>
    <t>RH3056A</t>
  </si>
  <si>
    <t>RH3057S</t>
  </si>
  <si>
    <t>RH3057S3</t>
  </si>
  <si>
    <t>RH306002A</t>
  </si>
  <si>
    <t>RH3061</t>
  </si>
  <si>
    <t>RH3061S</t>
  </si>
  <si>
    <t>RH3062</t>
  </si>
  <si>
    <t>RH306202</t>
  </si>
  <si>
    <t>RH3062S</t>
  </si>
  <si>
    <t>RH3063S2</t>
  </si>
  <si>
    <t>RH3064S3</t>
  </si>
  <si>
    <t>RH3065S3</t>
  </si>
  <si>
    <t>RH3065A</t>
  </si>
  <si>
    <t>RH3070S3</t>
  </si>
  <si>
    <t>RH3071S3</t>
  </si>
  <si>
    <t>RH3071S4</t>
  </si>
  <si>
    <t>RH3072S</t>
  </si>
  <si>
    <t>RH307503S</t>
  </si>
  <si>
    <t>RH3075G</t>
  </si>
  <si>
    <t>RH307603S</t>
  </si>
  <si>
    <t>RH307703S</t>
  </si>
  <si>
    <t>RH307710</t>
  </si>
  <si>
    <t>RH307810</t>
  </si>
  <si>
    <t>RH3081</t>
  </si>
  <si>
    <t>RH3082</t>
  </si>
  <si>
    <t>RH3084</t>
  </si>
  <si>
    <t>RH3085</t>
  </si>
  <si>
    <t>RH3086</t>
  </si>
  <si>
    <t>RH3087</t>
  </si>
  <si>
    <t>RH3087A</t>
  </si>
  <si>
    <t>RH3088</t>
  </si>
  <si>
    <t>RH3089</t>
  </si>
  <si>
    <t>RH3089M</t>
  </si>
  <si>
    <t>RH309001</t>
  </si>
  <si>
    <t>RH3090A</t>
  </si>
  <si>
    <t>RH3091</t>
  </si>
  <si>
    <t>RH309201</t>
  </si>
  <si>
    <t>RH3092D</t>
  </si>
  <si>
    <t>RH3093</t>
  </si>
  <si>
    <t>RH31S1S1NA</t>
  </si>
  <si>
    <t>RH31S1S1PA</t>
  </si>
  <si>
    <t>RH3101S3</t>
  </si>
  <si>
    <t>RH3102S3</t>
  </si>
  <si>
    <t>RH312201</t>
  </si>
  <si>
    <t>RH312214</t>
  </si>
  <si>
    <t>RH313515</t>
  </si>
  <si>
    <t>RH314910</t>
  </si>
  <si>
    <t>RH317210</t>
  </si>
  <si>
    <t>RH317210P</t>
  </si>
  <si>
    <t>RH31721201</t>
  </si>
  <si>
    <t>RH317213</t>
  </si>
  <si>
    <t>RH317652</t>
  </si>
  <si>
    <t>RH317752</t>
  </si>
  <si>
    <t>RH317852</t>
  </si>
  <si>
    <t>RH318552</t>
  </si>
  <si>
    <t>RH318652</t>
  </si>
  <si>
    <t>RH319710</t>
  </si>
  <si>
    <t>RH319710P</t>
  </si>
  <si>
    <t>RH319901</t>
  </si>
  <si>
    <t>RH319903</t>
  </si>
  <si>
    <t>RH319909</t>
  </si>
  <si>
    <t>RH3199132</t>
  </si>
  <si>
    <t>RH319919</t>
  </si>
  <si>
    <t>RH31992302</t>
  </si>
  <si>
    <t>RH3199231</t>
  </si>
  <si>
    <t>RH319924</t>
  </si>
  <si>
    <t>RH319929</t>
  </si>
  <si>
    <t>RH319935</t>
  </si>
  <si>
    <t>RH319936</t>
  </si>
  <si>
    <t>RH319937</t>
  </si>
  <si>
    <t>RH319942</t>
  </si>
  <si>
    <t>RH319943</t>
  </si>
  <si>
    <t>RH319944</t>
  </si>
  <si>
    <t>RH319945</t>
  </si>
  <si>
    <t>RH319946</t>
  </si>
  <si>
    <t>RH319947</t>
  </si>
  <si>
    <t>RH319948</t>
  </si>
  <si>
    <t>RH319949</t>
  </si>
  <si>
    <t>RH319950</t>
  </si>
  <si>
    <t>RH319951</t>
  </si>
  <si>
    <t>RH319960</t>
  </si>
  <si>
    <t>RH319961</t>
  </si>
  <si>
    <t>RH319963</t>
  </si>
  <si>
    <t>RH319964</t>
  </si>
  <si>
    <t>RH319968</t>
  </si>
  <si>
    <t>RH319971</t>
  </si>
  <si>
    <t>RH319972</t>
  </si>
  <si>
    <t>RH319980</t>
  </si>
  <si>
    <t>RH320002</t>
  </si>
  <si>
    <t>RH320009</t>
  </si>
  <si>
    <t>RH320010</t>
  </si>
  <si>
    <t>RH320012</t>
  </si>
  <si>
    <t>RH320015</t>
  </si>
  <si>
    <t>RH320050</t>
  </si>
  <si>
    <t>RH320060</t>
  </si>
  <si>
    <t>RH320061</t>
  </si>
  <si>
    <t>RH320087</t>
  </si>
  <si>
    <t>RH320103</t>
  </si>
  <si>
    <t>RH320120</t>
  </si>
  <si>
    <t>RH320120P</t>
  </si>
  <si>
    <t>RH322013</t>
  </si>
  <si>
    <t>RH322014</t>
  </si>
  <si>
    <t>RH322014P</t>
  </si>
  <si>
    <t>RH322050</t>
  </si>
  <si>
    <t>RH323013</t>
  </si>
  <si>
    <t>RH327001</t>
  </si>
  <si>
    <t>RH327003</t>
  </si>
  <si>
    <t>RH3270062</t>
  </si>
  <si>
    <t>RH327010</t>
  </si>
  <si>
    <t>RH327011</t>
  </si>
  <si>
    <t>RH327012</t>
  </si>
  <si>
    <t>RH327013</t>
  </si>
  <si>
    <t>RH327014</t>
  </si>
  <si>
    <t>RH327019</t>
  </si>
  <si>
    <t>RH327021</t>
  </si>
  <si>
    <t>RH327050</t>
  </si>
  <si>
    <t>RH32745F</t>
  </si>
  <si>
    <t>RH327506</t>
  </si>
  <si>
    <t>RH327510</t>
  </si>
  <si>
    <t>RH327512</t>
  </si>
  <si>
    <t>RH3275141</t>
  </si>
  <si>
    <t>RH327516</t>
  </si>
  <si>
    <t>RH327520</t>
  </si>
  <si>
    <t>RH327522</t>
  </si>
  <si>
    <t>RH327526</t>
  </si>
  <si>
    <t>RH327532</t>
  </si>
  <si>
    <t>RH3275326</t>
  </si>
  <si>
    <t>RH327535</t>
  </si>
  <si>
    <t>RH327536</t>
  </si>
  <si>
    <t>RH327539</t>
  </si>
  <si>
    <t>RH3275561</t>
  </si>
  <si>
    <t>RH3275562</t>
  </si>
  <si>
    <t>RH32755F</t>
  </si>
  <si>
    <t>RH327605</t>
  </si>
  <si>
    <t>RH32765F</t>
  </si>
  <si>
    <t>RH327801B</t>
  </si>
  <si>
    <t>RH327806</t>
  </si>
  <si>
    <t>RH3278063</t>
  </si>
  <si>
    <t>RH327809</t>
  </si>
  <si>
    <t>RH327813</t>
  </si>
  <si>
    <t>RH327814</t>
  </si>
  <si>
    <t>RH327830</t>
  </si>
  <si>
    <t>RH327851</t>
  </si>
  <si>
    <t>RH327852</t>
  </si>
  <si>
    <t>RH327907</t>
  </si>
  <si>
    <t>RH32791</t>
  </si>
  <si>
    <t>RH32791P</t>
  </si>
  <si>
    <t>RH327922</t>
  </si>
  <si>
    <t>RH327932</t>
  </si>
  <si>
    <t>RH327933</t>
  </si>
  <si>
    <t>RH327935</t>
  </si>
  <si>
    <t>RH327937</t>
  </si>
  <si>
    <t>RH327951</t>
  </si>
  <si>
    <t>RH327951P</t>
  </si>
  <si>
    <t>RH327971</t>
  </si>
  <si>
    <t>RH327971P</t>
  </si>
  <si>
    <t>RH3279PL1</t>
  </si>
  <si>
    <t>RH3279R1</t>
  </si>
  <si>
    <t>RH3279R1P</t>
  </si>
  <si>
    <t>RH3280</t>
  </si>
  <si>
    <t>RH3280P</t>
  </si>
  <si>
    <t>RH328107</t>
  </si>
  <si>
    <t>RH328121</t>
  </si>
  <si>
    <t>RH328122</t>
  </si>
  <si>
    <t>RH32815</t>
  </si>
  <si>
    <t>RH32815P</t>
  </si>
  <si>
    <t>RH32816</t>
  </si>
  <si>
    <t>RH32816P</t>
  </si>
  <si>
    <t>RH32817</t>
  </si>
  <si>
    <t>RH32817P</t>
  </si>
  <si>
    <t>RH3281R</t>
  </si>
  <si>
    <t>RH3281RP</t>
  </si>
  <si>
    <t>RH3282R49</t>
  </si>
  <si>
    <t>RH328307</t>
  </si>
  <si>
    <t>RH32845F</t>
  </si>
  <si>
    <t>RH3301</t>
  </si>
  <si>
    <t>RH3302</t>
  </si>
  <si>
    <t>RH3302S</t>
  </si>
  <si>
    <t>RH3302S02</t>
  </si>
  <si>
    <t>RH3304</t>
  </si>
  <si>
    <t>RH3304S</t>
  </si>
  <si>
    <t>RH3305</t>
  </si>
  <si>
    <t>RH330601</t>
  </si>
  <si>
    <t>RH3306S</t>
  </si>
  <si>
    <t>RH332055</t>
  </si>
  <si>
    <t>RH3324</t>
  </si>
  <si>
    <t>RH3329</t>
  </si>
  <si>
    <t>RH3334</t>
  </si>
  <si>
    <t>RH333470</t>
  </si>
  <si>
    <t>RH3339</t>
  </si>
  <si>
    <t>RH333971</t>
  </si>
  <si>
    <t>RH33596</t>
  </si>
  <si>
    <t>RH3359605</t>
  </si>
  <si>
    <t>RH335965F</t>
  </si>
  <si>
    <t>RH3366120F</t>
  </si>
  <si>
    <t>RH33801</t>
  </si>
  <si>
    <t>RH33802</t>
  </si>
  <si>
    <t>RH33803</t>
  </si>
  <si>
    <t>RH33810S</t>
  </si>
  <si>
    <t>RH33816S</t>
  </si>
  <si>
    <t>RH33820SL</t>
  </si>
  <si>
    <t>RH33820SR</t>
  </si>
  <si>
    <t>RH33820TSL</t>
  </si>
  <si>
    <t>RH33820TSR</t>
  </si>
  <si>
    <t>RH33830S</t>
  </si>
  <si>
    <t>RH33830SW</t>
  </si>
  <si>
    <t>RH33914SL</t>
  </si>
  <si>
    <t>RH33914SR</t>
  </si>
  <si>
    <t>RH33917SL</t>
  </si>
  <si>
    <t>RH33917SR</t>
  </si>
  <si>
    <t>RH339201SL</t>
  </si>
  <si>
    <t>RH339201SR</t>
  </si>
  <si>
    <t>RH33920SL</t>
  </si>
  <si>
    <t>RH33920SR</t>
  </si>
  <si>
    <t>RH33924SL</t>
  </si>
  <si>
    <t>RH33924SR</t>
  </si>
  <si>
    <t>RH33930S</t>
  </si>
  <si>
    <t>RH33930S12</t>
  </si>
  <si>
    <t>RH33930S12T</t>
  </si>
  <si>
    <t>RH33930S22</t>
  </si>
  <si>
    <t>RH33938S</t>
  </si>
  <si>
    <t>RH34S1S1NA</t>
  </si>
  <si>
    <t>RH34S1S1PA</t>
  </si>
  <si>
    <t>RH34S2S1NA</t>
  </si>
  <si>
    <t>RH34S2S1PA</t>
  </si>
  <si>
    <t>RH34006</t>
  </si>
  <si>
    <t>RH34007</t>
  </si>
  <si>
    <t>RH342200</t>
  </si>
  <si>
    <t>RH3502</t>
  </si>
  <si>
    <t>RH3502A</t>
  </si>
  <si>
    <t>RH3502G</t>
  </si>
  <si>
    <t>RH3502H</t>
  </si>
  <si>
    <t>RH3502W</t>
  </si>
  <si>
    <t>RH3512020F</t>
  </si>
  <si>
    <t>RH3512A</t>
  </si>
  <si>
    <t>RH3513A</t>
  </si>
  <si>
    <t>RH3514</t>
  </si>
  <si>
    <t>RH351401</t>
  </si>
  <si>
    <t>RH351402</t>
  </si>
  <si>
    <t>RH3515A</t>
  </si>
  <si>
    <t>RH3516A</t>
  </si>
  <si>
    <t>RH35175F</t>
  </si>
  <si>
    <t>RH3518</t>
  </si>
  <si>
    <t>RH3518520F</t>
  </si>
  <si>
    <t>RH3518920F</t>
  </si>
  <si>
    <t>RH3519</t>
  </si>
  <si>
    <t>RH351901</t>
  </si>
  <si>
    <t>RH3519H</t>
  </si>
  <si>
    <t>RH3527</t>
  </si>
  <si>
    <t>RH35274</t>
  </si>
  <si>
    <t>RH35275</t>
  </si>
  <si>
    <t>RH35276</t>
  </si>
  <si>
    <t>RH3529S</t>
  </si>
  <si>
    <t>RH35372</t>
  </si>
  <si>
    <t>RH3537S2</t>
  </si>
  <si>
    <t>RH35382</t>
  </si>
  <si>
    <t>RH3539DS1</t>
  </si>
  <si>
    <t>RH3539DS3</t>
  </si>
  <si>
    <t>RH3542DS1</t>
  </si>
  <si>
    <t>RH3542DS2</t>
  </si>
  <si>
    <t>RH3542DS3</t>
  </si>
  <si>
    <t>RH3543DS1</t>
  </si>
  <si>
    <t>RH3543DS3</t>
  </si>
  <si>
    <t>RH3544DS3</t>
  </si>
  <si>
    <t>RH3545</t>
  </si>
  <si>
    <t>RH3545S</t>
  </si>
  <si>
    <t>RH35492</t>
  </si>
  <si>
    <t>RH3550S</t>
  </si>
  <si>
    <t>RH3552</t>
  </si>
  <si>
    <t>RH355712</t>
  </si>
  <si>
    <t>RH355812</t>
  </si>
  <si>
    <t>RH3561</t>
  </si>
  <si>
    <t>RH35641</t>
  </si>
  <si>
    <t>RH35642</t>
  </si>
  <si>
    <t>RH3565</t>
  </si>
  <si>
    <t>RH3567</t>
  </si>
  <si>
    <t>RH3570</t>
  </si>
  <si>
    <t>RH3572</t>
  </si>
  <si>
    <t>RH3573</t>
  </si>
  <si>
    <t>RH3574</t>
  </si>
  <si>
    <t>RH3575C</t>
  </si>
  <si>
    <t>RH3576RH</t>
  </si>
  <si>
    <t>RH35821</t>
  </si>
  <si>
    <t>RH35825</t>
  </si>
  <si>
    <t>RH358512</t>
  </si>
  <si>
    <t>RH3587</t>
  </si>
  <si>
    <t>RH358710</t>
  </si>
  <si>
    <t>RH358711</t>
  </si>
  <si>
    <t>RH3588</t>
  </si>
  <si>
    <t>RH358921</t>
  </si>
  <si>
    <t>RH358922</t>
  </si>
  <si>
    <t>RH358923</t>
  </si>
  <si>
    <t>RH3589DL</t>
  </si>
  <si>
    <t>RH3589DR</t>
  </si>
  <si>
    <t>RH3589DL10A</t>
  </si>
  <si>
    <t>RH3589DR10</t>
  </si>
  <si>
    <t>RH3589DR10A</t>
  </si>
  <si>
    <t>RH3594CK</t>
  </si>
  <si>
    <t>RH3594DL</t>
  </si>
  <si>
    <t>RH3594DR</t>
  </si>
  <si>
    <t>RH3594DL10A</t>
  </si>
  <si>
    <t>RH3594DR10</t>
  </si>
  <si>
    <t>RH3594DR10A</t>
  </si>
  <si>
    <t>RH359605</t>
  </si>
  <si>
    <t>RH359606</t>
  </si>
  <si>
    <t>RH359611</t>
  </si>
  <si>
    <t>RH35965G</t>
  </si>
  <si>
    <t>RH3596A</t>
  </si>
  <si>
    <t>RH359710</t>
  </si>
  <si>
    <t>RH3597100</t>
  </si>
  <si>
    <t>RH359711</t>
  </si>
  <si>
    <t>RH359716</t>
  </si>
  <si>
    <t>RH359718</t>
  </si>
  <si>
    <t>RH359719</t>
  </si>
  <si>
    <t>RH359720</t>
  </si>
  <si>
    <t>RH359722</t>
  </si>
  <si>
    <t>RH3598</t>
  </si>
  <si>
    <t>RH359820</t>
  </si>
  <si>
    <t>RH359821</t>
  </si>
  <si>
    <t>RH359822</t>
  </si>
  <si>
    <t>RH359823</t>
  </si>
  <si>
    <t>RH359824</t>
  </si>
  <si>
    <t>RH359825</t>
  </si>
  <si>
    <t>RH359826</t>
  </si>
  <si>
    <t>RH359827</t>
  </si>
  <si>
    <t>RH359828</t>
  </si>
  <si>
    <t>RH359829</t>
  </si>
  <si>
    <t>RH3598DL</t>
  </si>
  <si>
    <t>RH3598DR</t>
  </si>
  <si>
    <t>RH3598DL10</t>
  </si>
  <si>
    <t>RH3598DR10</t>
  </si>
  <si>
    <t>RH36VH7</t>
  </si>
  <si>
    <t>RH36VH702</t>
  </si>
  <si>
    <t>RH36VH7DC</t>
  </si>
  <si>
    <t>RH360001</t>
  </si>
  <si>
    <t>RH360002</t>
  </si>
  <si>
    <t>RH360005</t>
  </si>
  <si>
    <t>RH360005M</t>
  </si>
  <si>
    <t>RH360013</t>
  </si>
  <si>
    <t>RH360018</t>
  </si>
  <si>
    <t>RH360018SP</t>
  </si>
  <si>
    <t>RH360019</t>
  </si>
  <si>
    <t>RH360020</t>
  </si>
  <si>
    <t>RH360031</t>
  </si>
  <si>
    <t>RH360031S</t>
  </si>
  <si>
    <t>RH360032</t>
  </si>
  <si>
    <t>RH360033</t>
  </si>
  <si>
    <t>RH360043</t>
  </si>
  <si>
    <t>RH360051</t>
  </si>
  <si>
    <t>RH360060L</t>
  </si>
  <si>
    <t>RH360061</t>
  </si>
  <si>
    <t>RH360061L</t>
  </si>
  <si>
    <t>RH360062</t>
  </si>
  <si>
    <t>RH360062L</t>
  </si>
  <si>
    <t>RH360063</t>
  </si>
  <si>
    <t>RH360063L</t>
  </si>
  <si>
    <t>RH360130</t>
  </si>
  <si>
    <t>RH3601G</t>
  </si>
  <si>
    <t>RH360330</t>
  </si>
  <si>
    <t>RH360331</t>
  </si>
  <si>
    <t>RH3603G</t>
  </si>
  <si>
    <t>RH360401</t>
  </si>
  <si>
    <t>RH360440</t>
  </si>
  <si>
    <t>RH3604S</t>
  </si>
  <si>
    <t>RH360630</t>
  </si>
  <si>
    <t>RH360640</t>
  </si>
  <si>
    <t>RH3606A</t>
  </si>
  <si>
    <t>RH3606G</t>
  </si>
  <si>
    <t>RH3606S</t>
  </si>
  <si>
    <t>RH360740</t>
  </si>
  <si>
    <t>RH3607A</t>
  </si>
  <si>
    <t>RH3607G</t>
  </si>
  <si>
    <t>RH360940</t>
  </si>
  <si>
    <t>RH3609A</t>
  </si>
  <si>
    <t>RH3609G</t>
  </si>
  <si>
    <t>RH3612</t>
  </si>
  <si>
    <t>RH361201</t>
  </si>
  <si>
    <t>RH3613</t>
  </si>
  <si>
    <t>RH3614A</t>
  </si>
  <si>
    <t>RH3614G</t>
  </si>
  <si>
    <t>RH3615E</t>
  </si>
  <si>
    <t>RH3617E</t>
  </si>
  <si>
    <t>RH3618</t>
  </si>
  <si>
    <t>RH3620E</t>
  </si>
  <si>
    <t>RH3621</t>
  </si>
  <si>
    <t>RH3625A</t>
  </si>
  <si>
    <t>RH3626A</t>
  </si>
  <si>
    <t>RH3627A</t>
  </si>
  <si>
    <t>RH363010</t>
  </si>
  <si>
    <t>RH363210</t>
  </si>
  <si>
    <t>RH3639A</t>
  </si>
  <si>
    <t>RH3640F</t>
  </si>
  <si>
    <t>RH364101F</t>
  </si>
  <si>
    <t>RH364105F</t>
  </si>
  <si>
    <t>RH3641F</t>
  </si>
  <si>
    <t>RH3642F</t>
  </si>
  <si>
    <t>RH364301F</t>
  </si>
  <si>
    <t>RH364302F</t>
  </si>
  <si>
    <t>RH364305F</t>
  </si>
  <si>
    <t>RH3643F</t>
  </si>
  <si>
    <t>RH364402F</t>
  </si>
  <si>
    <t>RH3644F</t>
  </si>
  <si>
    <t>RH3645F</t>
  </si>
  <si>
    <t>RH3646F</t>
  </si>
  <si>
    <t>RH3647F</t>
  </si>
  <si>
    <t>RH3648F</t>
  </si>
  <si>
    <t>RH3649F</t>
  </si>
  <si>
    <t>RH3651F</t>
  </si>
  <si>
    <t>RH3652</t>
  </si>
  <si>
    <t>RH3653</t>
  </si>
  <si>
    <t>RH3654</t>
  </si>
  <si>
    <t>RH3655</t>
  </si>
  <si>
    <t>RH3657F</t>
  </si>
  <si>
    <t>RH3661F</t>
  </si>
  <si>
    <t>RH3662F</t>
  </si>
  <si>
    <t>RH3671S</t>
  </si>
  <si>
    <t>RH3672C</t>
  </si>
  <si>
    <t>RH3672S</t>
  </si>
  <si>
    <t>RH3672SB</t>
  </si>
  <si>
    <t>RH3672SM</t>
  </si>
  <si>
    <t>RH3673C</t>
  </si>
  <si>
    <t>RH3673S</t>
  </si>
  <si>
    <t>RH3673SB</t>
  </si>
  <si>
    <t>RH3673SM</t>
  </si>
  <si>
    <t>RH3674SB</t>
  </si>
  <si>
    <t>RH3674SM</t>
  </si>
  <si>
    <t>RH3675S</t>
  </si>
  <si>
    <t>RH3675SB</t>
  </si>
  <si>
    <t>RH3675SM</t>
  </si>
  <si>
    <t>RH367701</t>
  </si>
  <si>
    <t>RH3680</t>
  </si>
  <si>
    <t>RH3681S</t>
  </si>
  <si>
    <t>RH3681SB</t>
  </si>
  <si>
    <t>RH3682A</t>
  </si>
  <si>
    <t>RH3683</t>
  </si>
  <si>
    <t>RH372827</t>
  </si>
  <si>
    <t>RH3730001A</t>
  </si>
  <si>
    <t>RH373002</t>
  </si>
  <si>
    <t>RH373003</t>
  </si>
  <si>
    <t>RH373025</t>
  </si>
  <si>
    <t>RH3731</t>
  </si>
  <si>
    <t>RH373120</t>
  </si>
  <si>
    <t>RH373151</t>
  </si>
  <si>
    <t>RH373226</t>
  </si>
  <si>
    <t>RH373901</t>
  </si>
  <si>
    <t>RH374326</t>
  </si>
  <si>
    <t>RH3807</t>
  </si>
  <si>
    <t>RH3808</t>
  </si>
  <si>
    <t>RH3809AL</t>
  </si>
  <si>
    <t>RH3809AR</t>
  </si>
  <si>
    <t>RH3810</t>
  </si>
  <si>
    <t>RH3820S302</t>
  </si>
  <si>
    <t>RH3820SC302</t>
  </si>
  <si>
    <t>RH3821</t>
  </si>
  <si>
    <t>RH3835</t>
  </si>
  <si>
    <t>RH383502</t>
  </si>
  <si>
    <t>RH383504</t>
  </si>
  <si>
    <t>RH383505</t>
  </si>
  <si>
    <t>RH38355F</t>
  </si>
  <si>
    <t>RH3836</t>
  </si>
  <si>
    <t>RH3837</t>
  </si>
  <si>
    <t>RH390001</t>
  </si>
  <si>
    <t>RH390001IR</t>
  </si>
  <si>
    <t>RH390024</t>
  </si>
  <si>
    <t>RH390024SS</t>
  </si>
  <si>
    <t>RH390030</t>
  </si>
  <si>
    <t>RH390040</t>
  </si>
  <si>
    <t>RH390041</t>
  </si>
  <si>
    <t>RH390044</t>
  </si>
  <si>
    <t>RH390045</t>
  </si>
  <si>
    <t>RH390046</t>
  </si>
  <si>
    <t>RH3903005</t>
  </si>
  <si>
    <t>RH3903006</t>
  </si>
  <si>
    <t>RH3903007</t>
  </si>
  <si>
    <t>RH3CS1S1NA</t>
  </si>
  <si>
    <t>RH3CS1S1PA</t>
  </si>
  <si>
    <t>RH4074G</t>
  </si>
  <si>
    <t>RH4078G</t>
  </si>
  <si>
    <t>RH417210</t>
  </si>
  <si>
    <t>RH417213</t>
  </si>
  <si>
    <t>RH418713</t>
  </si>
  <si>
    <t>RH419952</t>
  </si>
  <si>
    <t>RH419968</t>
  </si>
  <si>
    <t>RH419969</t>
  </si>
  <si>
    <t>RH419970</t>
  </si>
  <si>
    <t>RH42VH7</t>
  </si>
  <si>
    <t>RH42VH702</t>
  </si>
  <si>
    <t>RH42VH7DC</t>
  </si>
  <si>
    <t>RH427013</t>
  </si>
  <si>
    <t>RH4600</t>
  </si>
  <si>
    <t>RH4600P</t>
  </si>
  <si>
    <t>RH4728010</t>
  </si>
  <si>
    <t>RH472802</t>
  </si>
  <si>
    <t>RH472804</t>
  </si>
  <si>
    <t>RH4732010</t>
  </si>
  <si>
    <t>RH473202</t>
  </si>
  <si>
    <t>RH4732021</t>
  </si>
  <si>
    <t>RH473204</t>
  </si>
  <si>
    <t>RH4732060</t>
  </si>
  <si>
    <t>RH4732061</t>
  </si>
  <si>
    <t>RH473207</t>
  </si>
  <si>
    <t>RH473208</t>
  </si>
  <si>
    <t>RH473209</t>
  </si>
  <si>
    <t>RH473902</t>
  </si>
  <si>
    <t>RH4742010</t>
  </si>
  <si>
    <t>RH474202</t>
  </si>
  <si>
    <t>RH48VH7</t>
  </si>
  <si>
    <t>RH48VH702</t>
  </si>
  <si>
    <t>RH48VH7DC</t>
  </si>
  <si>
    <t>RH500421</t>
  </si>
  <si>
    <t>RH5007B</t>
  </si>
  <si>
    <t>RH5007BKIT</t>
  </si>
  <si>
    <t>RH511003</t>
  </si>
  <si>
    <t>RH5110031</t>
  </si>
  <si>
    <t>RH511007</t>
  </si>
  <si>
    <t>RH51101320</t>
  </si>
  <si>
    <t>RH511015</t>
  </si>
  <si>
    <t>RH511020F</t>
  </si>
  <si>
    <t>RH511030</t>
  </si>
  <si>
    <t>RH511031</t>
  </si>
  <si>
    <t>RH511032</t>
  </si>
  <si>
    <t>RH511033</t>
  </si>
  <si>
    <t>RH511034</t>
  </si>
  <si>
    <t>RH511040DE</t>
  </si>
  <si>
    <t>RH511040GB</t>
  </si>
  <si>
    <t>RH511520F</t>
  </si>
  <si>
    <t>RH512520F</t>
  </si>
  <si>
    <t>RH513520F</t>
  </si>
  <si>
    <t>RH516020F</t>
  </si>
  <si>
    <t>RH518520F</t>
  </si>
  <si>
    <t>RH518620F</t>
  </si>
  <si>
    <t>RH518820F</t>
  </si>
  <si>
    <t>RH518920F</t>
  </si>
  <si>
    <t>RH519020F</t>
  </si>
  <si>
    <t>RH519220F</t>
  </si>
  <si>
    <t>RH519320F</t>
  </si>
  <si>
    <t>RH53801SC</t>
  </si>
  <si>
    <t>RH53802SC</t>
  </si>
  <si>
    <t>RH53803SC</t>
  </si>
  <si>
    <t>RH53810SC</t>
  </si>
  <si>
    <t>RH53812</t>
  </si>
  <si>
    <t>RH53816</t>
  </si>
  <si>
    <t>RH5381603</t>
  </si>
  <si>
    <t>RH53816SC</t>
  </si>
  <si>
    <t>RH53820SCL</t>
  </si>
  <si>
    <t>RH53820SCR</t>
  </si>
  <si>
    <t>RH53820SCTL</t>
  </si>
  <si>
    <t>RH53820SCTR</t>
  </si>
  <si>
    <t>RH53820TSC</t>
  </si>
  <si>
    <t>RH5382502</t>
  </si>
  <si>
    <t>RH53825T</t>
  </si>
  <si>
    <t>RH53830SW</t>
  </si>
  <si>
    <t>RH53830SC</t>
  </si>
  <si>
    <t>RH53914KSCL</t>
  </si>
  <si>
    <t>RH53914KSCR</t>
  </si>
  <si>
    <t>RH53914SCL</t>
  </si>
  <si>
    <t>RH53914SCR</t>
  </si>
  <si>
    <t>RH53917KSCL</t>
  </si>
  <si>
    <t>RH53917KSCR</t>
  </si>
  <si>
    <t>RH53917SCL</t>
  </si>
  <si>
    <t>RH53917SCR</t>
  </si>
  <si>
    <t>RH53920KSCL</t>
  </si>
  <si>
    <t>RH53920KSCR</t>
  </si>
  <si>
    <t>RH53920SCL</t>
  </si>
  <si>
    <t>RH53920SCR</t>
  </si>
  <si>
    <t>RH53924KSCL</t>
  </si>
  <si>
    <t>RH53924KSCR</t>
  </si>
  <si>
    <t>RH53924SCL</t>
  </si>
  <si>
    <t>RH53924SCR</t>
  </si>
  <si>
    <t>RH53930KSC</t>
  </si>
  <si>
    <t>RH53930SC</t>
  </si>
  <si>
    <t>RH53930SC1</t>
  </si>
  <si>
    <t>RH53930SC12</t>
  </si>
  <si>
    <t>RH53930SC12T</t>
  </si>
  <si>
    <t>RH53930SC22</t>
  </si>
  <si>
    <t>RH53934KSC</t>
  </si>
  <si>
    <t>RH53934SC</t>
  </si>
  <si>
    <t>RH53938KSC</t>
  </si>
  <si>
    <t>RH53938SC</t>
  </si>
  <si>
    <t>RH54018S</t>
  </si>
  <si>
    <t>RH54020S</t>
  </si>
  <si>
    <t>RH551001</t>
  </si>
  <si>
    <t>RH552101T</t>
  </si>
  <si>
    <t>RH552103T</t>
  </si>
  <si>
    <t>RH552111T</t>
  </si>
  <si>
    <t>RH552112T</t>
  </si>
  <si>
    <t>RH552113T</t>
  </si>
  <si>
    <t>RH552114T</t>
  </si>
  <si>
    <t>RH5560031</t>
  </si>
  <si>
    <t>RH5597A</t>
  </si>
  <si>
    <t>RH560001</t>
  </si>
  <si>
    <t>RH560011</t>
  </si>
  <si>
    <t>RH560012</t>
  </si>
  <si>
    <t>RH560013</t>
  </si>
  <si>
    <t>RH60VH7</t>
  </si>
  <si>
    <t>RH60VH702</t>
  </si>
  <si>
    <t>RH60VH7DC</t>
  </si>
  <si>
    <t>RH660SC24</t>
  </si>
  <si>
    <t>RH790SC24</t>
  </si>
  <si>
    <t>RHA430AD22</t>
  </si>
  <si>
    <t>RHA430AD23</t>
  </si>
  <si>
    <t>RHA430I7EAN</t>
  </si>
  <si>
    <t>RHA430I7EAP</t>
  </si>
  <si>
    <t>RHA430I7LAN</t>
  </si>
  <si>
    <t>RHA430I7LAP</t>
  </si>
  <si>
    <t>RHA430I8EAN</t>
  </si>
  <si>
    <t>RHA430I8EAP</t>
  </si>
  <si>
    <t>RHA430I8LAN</t>
  </si>
  <si>
    <t>RHA430I8LAP</t>
  </si>
  <si>
    <t>RHA540I7EAN</t>
  </si>
  <si>
    <t>RHA540I7EAP</t>
  </si>
  <si>
    <t>RHA540I7LAN</t>
  </si>
  <si>
    <t>RHA540I7LAP</t>
  </si>
  <si>
    <t>RHA540I8EAN</t>
  </si>
  <si>
    <t>RHA540I8EAP</t>
  </si>
  <si>
    <t>RHA540I8LAN</t>
  </si>
  <si>
    <t>RHA540I8LAP</t>
  </si>
  <si>
    <t>RHA660I0T4N</t>
  </si>
  <si>
    <t>RHA660I0T4P</t>
  </si>
  <si>
    <t>RHA660I7EAN</t>
  </si>
  <si>
    <t>RHA660I7EANW</t>
  </si>
  <si>
    <t>RHA660I7EAP</t>
  </si>
  <si>
    <t>RHA660I7EAPW</t>
  </si>
  <si>
    <t>RHA660I7LAN</t>
  </si>
  <si>
    <t>RHA660I7LANW</t>
  </si>
  <si>
    <t>RHA660I7LAP</t>
  </si>
  <si>
    <t>RHA660I7LAPW</t>
  </si>
  <si>
    <t>RHA660I8EAN</t>
  </si>
  <si>
    <t>RHA660I8EANW</t>
  </si>
  <si>
    <t>RHA660I8EAP</t>
  </si>
  <si>
    <t>RHA660I8EAPW</t>
  </si>
  <si>
    <t>RHA660I8LAN</t>
  </si>
  <si>
    <t>RHA660I8LANW</t>
  </si>
  <si>
    <t>RHA660I8LAP</t>
  </si>
  <si>
    <t>RHA660I8LAPW</t>
  </si>
  <si>
    <t>RHA790I7EAN</t>
  </si>
  <si>
    <t>RHA790I7EANW</t>
  </si>
  <si>
    <t>RHA790I7EAP</t>
  </si>
  <si>
    <t>RHA790I7EAPW</t>
  </si>
  <si>
    <t>RHA790I7LAN</t>
  </si>
  <si>
    <t>RHA790I7LANW</t>
  </si>
  <si>
    <t>RHA790I7LAP</t>
  </si>
  <si>
    <t>RHA790I7LAPW</t>
  </si>
  <si>
    <t>RHA790I8EAN</t>
  </si>
  <si>
    <t>RHA790I8EANW</t>
  </si>
  <si>
    <t>RHA790I8EAP</t>
  </si>
  <si>
    <t>RHA790I8EAPW</t>
  </si>
  <si>
    <t>RHA790I8LAN</t>
  </si>
  <si>
    <t>RHA790I8LANW</t>
  </si>
  <si>
    <t>RHA790I8LAP</t>
  </si>
  <si>
    <t>RHA790I8LAPW</t>
  </si>
  <si>
    <t>RHA830I7EANCB</t>
  </si>
  <si>
    <t>RHA830I7EAPCB</t>
  </si>
  <si>
    <t>RHA830I7LANCB</t>
  </si>
  <si>
    <t>RHA830I7LAPCB</t>
  </si>
  <si>
    <t>RHA830I8EANCB</t>
  </si>
  <si>
    <t>RHA830I8EAPCB</t>
  </si>
  <si>
    <t>RHA830I8LANCB</t>
  </si>
  <si>
    <t>RHA830I8LAPCB</t>
  </si>
  <si>
    <t>RHC430IRT1N</t>
  </si>
  <si>
    <t>RHC430IRT1P</t>
  </si>
  <si>
    <t>RHC430SRT1NG6</t>
  </si>
  <si>
    <t>RHC430SRT1NP6</t>
  </si>
  <si>
    <t>RHC430SRT1PG6</t>
  </si>
  <si>
    <t>RHC430SRT1PP6</t>
  </si>
  <si>
    <t>RHC540IRT1N</t>
  </si>
  <si>
    <t>RHC540IRT1P</t>
  </si>
  <si>
    <t>RHC650IRT1N</t>
  </si>
  <si>
    <t>RHC650IRT1P</t>
  </si>
  <si>
    <t>RHCANOPY10</t>
  </si>
  <si>
    <t>RHCM430IRT1N</t>
  </si>
  <si>
    <t>RHCM430IRT1P</t>
  </si>
  <si>
    <t>RHCM430SRT1NG6</t>
  </si>
  <si>
    <t>RHCM430SRT1NP6</t>
  </si>
  <si>
    <t>RHCM430SRT1PG6</t>
  </si>
  <si>
    <t>RHCM430SRT1PP6</t>
  </si>
  <si>
    <t>RHCM540IRT1N</t>
  </si>
  <si>
    <t>RHCM540IRT1P</t>
  </si>
  <si>
    <t>RHCM650IRT1N</t>
  </si>
  <si>
    <t>RHCM650IRT1P</t>
  </si>
  <si>
    <t>RHCMA430SRT1NG6</t>
  </si>
  <si>
    <t>RHCMA430SRT1NP6</t>
  </si>
  <si>
    <t>RHCMA430SRT1PG6</t>
  </si>
  <si>
    <t>RHCMA430SRT1PP6</t>
  </si>
  <si>
    <t>RHDCAD660</t>
  </si>
  <si>
    <t>RHDC2505F</t>
  </si>
  <si>
    <t>RHDISPLAY304150</t>
  </si>
  <si>
    <t>RHDISPLAYLITFM</t>
  </si>
  <si>
    <t>RHE1060I8E1P</t>
  </si>
  <si>
    <t>RHE1060I8L1P</t>
  </si>
  <si>
    <t>RHE1060I9E1N</t>
  </si>
  <si>
    <t>RHE1060I9E1NW</t>
  </si>
  <si>
    <t>RHE1060I9E1P</t>
  </si>
  <si>
    <t>RHE1060I9E1PW</t>
  </si>
  <si>
    <t>RHE1060I9EAN</t>
  </si>
  <si>
    <t>RHE1060I9EANW</t>
  </si>
  <si>
    <t>RHE1060I9EAP</t>
  </si>
  <si>
    <t>RHE1060I9EAPW</t>
  </si>
  <si>
    <t>RHE1060I9L1N</t>
  </si>
  <si>
    <t>RHE1060I9L1NW</t>
  </si>
  <si>
    <t>RHE1060I9L1P</t>
  </si>
  <si>
    <t>RHE1060I9L1PW</t>
  </si>
  <si>
    <t>RHE1060I9LAN</t>
  </si>
  <si>
    <t>RHE1060I9LANW</t>
  </si>
  <si>
    <t>RHE1060I9LAP</t>
  </si>
  <si>
    <t>RHE1060I9LAPW</t>
  </si>
  <si>
    <t>RHE1060S8L1N51</t>
  </si>
  <si>
    <t>RHE1060S8L1N51W</t>
  </si>
  <si>
    <t>RHE1060S8L1P51</t>
  </si>
  <si>
    <t>RHE1060S8L1P51W</t>
  </si>
  <si>
    <t>RHE1060S8LAN51</t>
  </si>
  <si>
    <t>RHE1060S8LAN51W</t>
  </si>
  <si>
    <t>RHE1060S8LAP51</t>
  </si>
  <si>
    <t>RHE1060S8LAP51W</t>
  </si>
  <si>
    <t>RHE1060S9E1N51</t>
  </si>
  <si>
    <t>RHE1060S9E1N51W</t>
  </si>
  <si>
    <t>RHE1060S9E1P51</t>
  </si>
  <si>
    <t>RHE1060S9E1P51W</t>
  </si>
  <si>
    <t>RHE1060S9EAN51</t>
  </si>
  <si>
    <t>RHE1060S9EAN51W</t>
  </si>
  <si>
    <t>RHE1060S9EAP51</t>
  </si>
  <si>
    <t>RHE1060S9EAP51W</t>
  </si>
  <si>
    <t>RHE1060S9LAN51</t>
  </si>
  <si>
    <t>RHE1060S9LAP51</t>
  </si>
  <si>
    <t>RHE250SP6</t>
  </si>
  <si>
    <t>RHE251I1Z1E</t>
  </si>
  <si>
    <t>RHE251I1Z1EID</t>
  </si>
  <si>
    <t>RHE251S1Z1EP6</t>
  </si>
  <si>
    <t>RHE251SP6</t>
  </si>
  <si>
    <t>RHE251T1Z1E</t>
  </si>
  <si>
    <t>RHE660I1T4N</t>
  </si>
  <si>
    <t>RHE660I1T4P</t>
  </si>
  <si>
    <t>RHE660I8E1NW</t>
  </si>
  <si>
    <t>RHE660I8L1N</t>
  </si>
  <si>
    <t>RHE660I9E1N</t>
  </si>
  <si>
    <t>RHE660I9E1NW</t>
  </si>
  <si>
    <t>RHE660I9E1P</t>
  </si>
  <si>
    <t>RHE660I9E1PW</t>
  </si>
  <si>
    <t>RHE660I9EAN</t>
  </si>
  <si>
    <t>RHE660I9EANW</t>
  </si>
  <si>
    <t>RHE660I9EAP</t>
  </si>
  <si>
    <t>RHE660I9EAPW</t>
  </si>
  <si>
    <t>RHE660I9L1N</t>
  </si>
  <si>
    <t>RHE660I9L1NW</t>
  </si>
  <si>
    <t>RHE660I9L1P</t>
  </si>
  <si>
    <t>RHE660I9L1PW</t>
  </si>
  <si>
    <t>RHE660I9LAN</t>
  </si>
  <si>
    <t>RHE660I9LANW</t>
  </si>
  <si>
    <t>RHE660I9LAP</t>
  </si>
  <si>
    <t>RHE660I9LAPW</t>
  </si>
  <si>
    <t>RHE790I8E1NW</t>
  </si>
  <si>
    <t>RHE790I8EAN</t>
  </si>
  <si>
    <t>RHE790I8EANW</t>
  </si>
  <si>
    <t>RHE790I9E1N</t>
  </si>
  <si>
    <t>RHE790I9E1NW</t>
  </si>
  <si>
    <t>RHE790I9E1P</t>
  </si>
  <si>
    <t>RHE790I9E1PW</t>
  </si>
  <si>
    <t>RHE790I9EAN</t>
  </si>
  <si>
    <t>RHE790I9EANW</t>
  </si>
  <si>
    <t>RHE790I9EAP</t>
  </si>
  <si>
    <t>RHE790I9EAPW</t>
  </si>
  <si>
    <t>RHE790I9L1N</t>
  </si>
  <si>
    <t>RHE790I9L1NW</t>
  </si>
  <si>
    <t>RHE790I9L1P</t>
  </si>
  <si>
    <t>RHE790I9L1PW</t>
  </si>
  <si>
    <t>RHE790I9LAN</t>
  </si>
  <si>
    <t>RHE790I9LANW</t>
  </si>
  <si>
    <t>RHE790I9LAP</t>
  </si>
  <si>
    <t>RHE790I9LAPW</t>
  </si>
  <si>
    <t>RHEL14</t>
  </si>
  <si>
    <t>RHEL18</t>
  </si>
  <si>
    <t>RHEL36F</t>
  </si>
  <si>
    <t>RHEL500I3Z1E</t>
  </si>
  <si>
    <t>RHEL500I4Z1E</t>
  </si>
  <si>
    <t>RHEL500I4Z1EW</t>
  </si>
  <si>
    <t>RHEL500S3Z1E</t>
  </si>
  <si>
    <t>RHEL500S3Z1EAP</t>
  </si>
  <si>
    <t>RHEL500S3Z1EP6</t>
  </si>
  <si>
    <t>RHEL500S4Z1E</t>
  </si>
  <si>
    <t>RHEL500S4Z1EAP</t>
  </si>
  <si>
    <t>RHEL500S4Z1EP6</t>
  </si>
  <si>
    <t>RHEL500S4Z1EW</t>
  </si>
  <si>
    <t>RHEL500S4Z1EWAP</t>
  </si>
  <si>
    <t>RHEL500S4Z1EWP6</t>
  </si>
  <si>
    <t>RHEL500SAP</t>
  </si>
  <si>
    <t>RHEL500SP6</t>
  </si>
  <si>
    <t>RHELD500</t>
  </si>
  <si>
    <t>RHHINGESC2</t>
  </si>
  <si>
    <t>RHIDAD540</t>
  </si>
  <si>
    <t>RHIDAD660</t>
  </si>
  <si>
    <t>RHIDWK02</t>
  </si>
  <si>
    <t>RHIDWK03</t>
  </si>
  <si>
    <t>RHIDWK04</t>
  </si>
  <si>
    <t>RHIDWK05</t>
  </si>
  <si>
    <t>RHIDWK06</t>
  </si>
  <si>
    <t>RHIDWK07</t>
  </si>
  <si>
    <t>RHID251D44SM</t>
  </si>
  <si>
    <t>RHID251R44SM</t>
  </si>
  <si>
    <t>RHID500D48</t>
  </si>
  <si>
    <t>RHID650SMD82BA</t>
  </si>
  <si>
    <t>RHID660FOD77BA</t>
  </si>
  <si>
    <t>RHID660SMR77BA</t>
  </si>
  <si>
    <t>RHID660SPD77BA</t>
  </si>
  <si>
    <t>RHID660WAR77BA</t>
  </si>
  <si>
    <t>RHID790SMD115BA</t>
  </si>
  <si>
    <t>RHID790SMR115BA</t>
  </si>
  <si>
    <t>RHID790WAD115BA</t>
  </si>
  <si>
    <t>RHID790WAR115BA</t>
  </si>
  <si>
    <t>RHIP50D48</t>
  </si>
  <si>
    <t>RHIP560WAR77BA</t>
  </si>
  <si>
    <t>RHIP66FOD77BA</t>
  </si>
  <si>
    <t>RHIP66WAR77BA</t>
  </si>
  <si>
    <t>RHIP79SMR115BA</t>
  </si>
  <si>
    <t>RHIPE66FOD77BA</t>
  </si>
  <si>
    <t>RHIPE66SPD77BA</t>
  </si>
  <si>
    <t>RHIPE66WAR77BA</t>
  </si>
  <si>
    <t>RHIPE79SMR115BA</t>
  </si>
  <si>
    <t>RHIPE79WAR115BA</t>
  </si>
  <si>
    <t>RHIPG66WAR77BA</t>
  </si>
  <si>
    <t>RHMCK1</t>
  </si>
  <si>
    <t>RHMK1</t>
  </si>
  <si>
    <t>RHNP12</t>
  </si>
  <si>
    <t>RHPAC22</t>
  </si>
  <si>
    <t>RHPAC22P</t>
  </si>
  <si>
    <t>RHPAC23P</t>
  </si>
  <si>
    <t>RHPR4</t>
  </si>
  <si>
    <t>RHSIGNFM</t>
  </si>
  <si>
    <t>RHSUBFM01</t>
  </si>
  <si>
    <t>RHSUBFM02</t>
  </si>
  <si>
    <t>RHSV53P</t>
  </si>
  <si>
    <t>RHVH11</t>
  </si>
  <si>
    <t>RHVH12</t>
  </si>
  <si>
    <t>RHVH125</t>
  </si>
  <si>
    <t>RHVH126</t>
  </si>
  <si>
    <t>RHVH13</t>
  </si>
  <si>
    <t>RHVH15</t>
  </si>
  <si>
    <t>RHVH151</t>
  </si>
  <si>
    <t>RHVH154</t>
  </si>
  <si>
    <t>RHVH164</t>
  </si>
  <si>
    <t>RHVH176</t>
  </si>
  <si>
    <t>RHVH18</t>
  </si>
  <si>
    <t>RHVH184</t>
  </si>
  <si>
    <t>RHVH186</t>
  </si>
  <si>
    <t>RHVH19</t>
  </si>
  <si>
    <t>RHVH23</t>
  </si>
  <si>
    <t>RHVH25</t>
  </si>
  <si>
    <t>RHVH26</t>
  </si>
  <si>
    <t>RHVH27</t>
  </si>
  <si>
    <t>RHVH28</t>
  </si>
  <si>
    <t>RHVH30</t>
  </si>
  <si>
    <t>RHVH3602</t>
  </si>
  <si>
    <t>RHVH3604</t>
  </si>
  <si>
    <t>RHVH4203</t>
  </si>
  <si>
    <t>RHVH420306</t>
  </si>
  <si>
    <t>RHVH4204</t>
  </si>
  <si>
    <t>RHVH48016</t>
  </si>
  <si>
    <t>RHVH48017</t>
  </si>
  <si>
    <t>RHVH6002</t>
  </si>
  <si>
    <t>RHVHF12007</t>
  </si>
  <si>
    <t>RH23315</t>
  </si>
  <si>
    <t>RH23316</t>
  </si>
  <si>
    <t>RH23317</t>
  </si>
  <si>
    <t>RH23318</t>
  </si>
  <si>
    <t>RH23319</t>
  </si>
  <si>
    <t>RH23320</t>
  </si>
  <si>
    <t>RH23736</t>
  </si>
  <si>
    <t>RH23738</t>
  </si>
  <si>
    <t>RH23740</t>
  </si>
  <si>
    <t>RH53801HSC</t>
  </si>
  <si>
    <t>RH53802HSC</t>
  </si>
  <si>
    <t>RH5600</t>
  </si>
  <si>
    <t>RH5600P</t>
  </si>
  <si>
    <t>RH19H5B0P0</t>
  </si>
  <si>
    <t>RH19H5B1P0</t>
  </si>
  <si>
    <t>RH2327809H</t>
  </si>
  <si>
    <t>RH2328109H</t>
  </si>
  <si>
    <t>RH2328705</t>
  </si>
  <si>
    <t>RH2328709</t>
  </si>
  <si>
    <t>RH2328731</t>
  </si>
  <si>
    <t>RH2328805</t>
  </si>
  <si>
    <t>RH2328831</t>
  </si>
  <si>
    <t>RH2373651</t>
  </si>
  <si>
    <t>RH2373653</t>
  </si>
  <si>
    <t>RH2373655</t>
  </si>
  <si>
    <t>RH2373656</t>
  </si>
  <si>
    <t>RH2373851</t>
  </si>
  <si>
    <t>RH2373852</t>
  </si>
  <si>
    <t>RH2374551</t>
  </si>
  <si>
    <t>RH23917294S</t>
  </si>
  <si>
    <t>RH2413011</t>
  </si>
  <si>
    <t>RH2413206</t>
  </si>
  <si>
    <t>RH2418318</t>
  </si>
  <si>
    <t>RH2418506</t>
  </si>
  <si>
    <t>RH2418507</t>
  </si>
  <si>
    <t>RH2418509</t>
  </si>
  <si>
    <t>RH2418706</t>
  </si>
  <si>
    <t>RH2418707</t>
  </si>
  <si>
    <t>RH2418709</t>
  </si>
  <si>
    <t>RH2418739</t>
  </si>
  <si>
    <t>RH2418744</t>
  </si>
  <si>
    <t>RH2418854H</t>
  </si>
  <si>
    <t>RH2418856H</t>
  </si>
  <si>
    <t>RH2418858H</t>
  </si>
  <si>
    <t>RH2418874</t>
  </si>
  <si>
    <t>RH2418913H</t>
  </si>
  <si>
    <t>RH2418914H</t>
  </si>
  <si>
    <t>RH2418950</t>
  </si>
  <si>
    <t>RH2419305</t>
  </si>
  <si>
    <t>RH2419307</t>
  </si>
  <si>
    <t>RH2DS13</t>
  </si>
  <si>
    <t>RH300012</t>
  </si>
  <si>
    <t>RH327806H</t>
  </si>
  <si>
    <t>RH328107H</t>
  </si>
  <si>
    <t>RH32814HPEC</t>
  </si>
  <si>
    <t>RH328771</t>
  </si>
  <si>
    <t>RH328771P</t>
  </si>
  <si>
    <t>RH3287K1</t>
  </si>
  <si>
    <t>RH3287K1P</t>
  </si>
  <si>
    <t>RH328851</t>
  </si>
  <si>
    <t>RH328851P</t>
  </si>
  <si>
    <t>RH328871</t>
  </si>
  <si>
    <t>RH328871P</t>
  </si>
  <si>
    <t>RH3288K1</t>
  </si>
  <si>
    <t>RH3288K1P</t>
  </si>
  <si>
    <t>RH333970</t>
  </si>
  <si>
    <t>RH3598HDL10</t>
  </si>
  <si>
    <t>RH3598HDR</t>
  </si>
  <si>
    <t>RH3598HDR10</t>
  </si>
  <si>
    <t>RHA430S7EAN61</t>
  </si>
  <si>
    <t>RHA430S7EAP61</t>
  </si>
  <si>
    <t>RHA430S7EAP62</t>
  </si>
  <si>
    <t>RHA540S7EAN61</t>
  </si>
  <si>
    <t>RHA540S7EAP61</t>
  </si>
  <si>
    <t>RHA540S7LAN62</t>
  </si>
  <si>
    <t>RHA540S7LAP62</t>
  </si>
  <si>
    <t>RHA540S8EAN61</t>
  </si>
  <si>
    <t>RHA540S8EAP61</t>
  </si>
  <si>
    <t>RHA540S8LAN61</t>
  </si>
  <si>
    <t>RHA540S8LAN62</t>
  </si>
  <si>
    <t>RHA540S8LAP61</t>
  </si>
  <si>
    <t>RHA540S8LAP62</t>
  </si>
  <si>
    <t>RHA660S7LAN61W</t>
  </si>
  <si>
    <t>RHE1060S8L1N62W</t>
  </si>
  <si>
    <t>RHE1060S8L1P62W</t>
  </si>
  <si>
    <t>RHE1060S8LAN62</t>
  </si>
  <si>
    <t>RHE1060S8LAN62W</t>
  </si>
  <si>
    <t>RHE1060S8LAP62</t>
  </si>
  <si>
    <t>RHE1060S8LAP62W</t>
  </si>
  <si>
    <t>RHE660I0T4N</t>
  </si>
  <si>
    <t>RHE660I0T4P</t>
  </si>
  <si>
    <t>RHE660S8EAN62</t>
  </si>
  <si>
    <t>RHE660S8EAN62W</t>
  </si>
  <si>
    <t>RHE660S8EAP62</t>
  </si>
  <si>
    <t>RHE660S8EAP62W</t>
  </si>
  <si>
    <t>RHE660S8L1N62</t>
  </si>
  <si>
    <t>RHE660S8L1N62W</t>
  </si>
  <si>
    <t>RHE660S8L1P62</t>
  </si>
  <si>
    <t>RHE660S8L1P62W</t>
  </si>
  <si>
    <t>RHE660S8LAN62</t>
  </si>
  <si>
    <t>RHE660S8LAN62W</t>
  </si>
  <si>
    <t>RHE660S8LAP62</t>
  </si>
  <si>
    <t>RHE660S8LAP62W</t>
  </si>
  <si>
    <t>RHE790S8E1P62</t>
  </si>
  <si>
    <t>RHE790S8EAN62</t>
  </si>
  <si>
    <t>RHE790S8EAN62W</t>
  </si>
  <si>
    <t>RHE790S8EAN71</t>
  </si>
  <si>
    <t>RHE790S8EAN71W</t>
  </si>
  <si>
    <t>RHE790S8EAP62</t>
  </si>
  <si>
    <t>RHE790S8EAP62W</t>
  </si>
  <si>
    <t>RHE790S8EAP71</t>
  </si>
  <si>
    <t>RHE790S8EAP71W</t>
  </si>
  <si>
    <t>RHE790S8L1N62</t>
  </si>
  <si>
    <t>RHE790S8L1N62W</t>
  </si>
  <si>
    <t>RHE790S8L1P62</t>
  </si>
  <si>
    <t>RHE790S8L1P62W</t>
  </si>
  <si>
    <t>RHE790S8L1P71W</t>
  </si>
  <si>
    <t>RHE790S8LAN62</t>
  </si>
  <si>
    <t>RHE790S8LAN62W</t>
  </si>
  <si>
    <t>RHE790S8LAN71</t>
  </si>
  <si>
    <t>RHE790S8LAN71W</t>
  </si>
  <si>
    <t>RHE790S8LAP62</t>
  </si>
  <si>
    <t>RHE790S8LAP62W</t>
  </si>
  <si>
    <t>RHE790S8LAP71</t>
  </si>
  <si>
    <t>RHE790S8LAP71W</t>
  </si>
  <si>
    <t>RHH790I8E1NW</t>
  </si>
  <si>
    <t>RHH790I8E1PW</t>
  </si>
  <si>
    <t>RHIL660FOD116BA</t>
  </si>
  <si>
    <t>RHIL660FOK116BA</t>
  </si>
  <si>
    <t>RHIL660FOR116BA</t>
  </si>
  <si>
    <t>RHIL660SPD116BA</t>
  </si>
  <si>
    <t>RHIL660SPK116BA</t>
  </si>
  <si>
    <t>RHIL660SPR116BA</t>
  </si>
  <si>
    <t>RHIPL66FOR116BA</t>
  </si>
  <si>
    <t>RH24NBL</t>
  </si>
  <si>
    <t>RH24NBT</t>
  </si>
  <si>
    <t>RH24NGL</t>
  </si>
  <si>
    <t>RH24NGT</t>
  </si>
  <si>
    <t>RH24NPL</t>
  </si>
  <si>
    <t>RH24NPT</t>
  </si>
  <si>
    <t>RH24PBL</t>
  </si>
  <si>
    <t>RH24PBT</t>
  </si>
  <si>
    <t>RH24PCL</t>
  </si>
  <si>
    <t>RH24PCT</t>
  </si>
  <si>
    <t>RH24PGL</t>
  </si>
  <si>
    <t>RH24PGT</t>
  </si>
  <si>
    <t>RH24PPL</t>
  </si>
  <si>
    <t>RH24PPT</t>
  </si>
  <si>
    <t>RH30NBL</t>
  </si>
  <si>
    <t>RH30NBT</t>
  </si>
  <si>
    <t>RH30PBL</t>
  </si>
  <si>
    <t>RH30PBT</t>
  </si>
  <si>
    <t>RH30PCL</t>
  </si>
  <si>
    <t>RH30PCT</t>
  </si>
  <si>
    <t>RH3282L</t>
  </si>
  <si>
    <t>RH3282PL</t>
  </si>
  <si>
    <t>RH3282PT</t>
  </si>
  <si>
    <t>RH3282T</t>
  </si>
  <si>
    <t>RH3283</t>
  </si>
  <si>
    <t>RH3283P</t>
  </si>
  <si>
    <t>RH36NBL</t>
  </si>
  <si>
    <t>RH36NBT</t>
  </si>
  <si>
    <t>RH36PBL</t>
  </si>
  <si>
    <t>RH36PBT</t>
  </si>
  <si>
    <t>RH36PCL</t>
  </si>
  <si>
    <t>RH36PCT</t>
  </si>
  <si>
    <t>RHGR18A</t>
  </si>
  <si>
    <t>RHRK24</t>
  </si>
  <si>
    <t>RHRK30</t>
  </si>
  <si>
    <t>RHRK36</t>
  </si>
  <si>
    <t>RH1218SD</t>
  </si>
  <si>
    <t>RH1331SSD</t>
  </si>
  <si>
    <t>RH1420SD</t>
  </si>
  <si>
    <t>RH1420SSDL</t>
  </si>
  <si>
    <t>RH1420SSDR</t>
  </si>
  <si>
    <t>RH1615DSSD</t>
  </si>
  <si>
    <t>RH1639SSD</t>
  </si>
  <si>
    <t>RH1724SD</t>
  </si>
  <si>
    <t>RH1724SSDL</t>
  </si>
  <si>
    <t>RH1724SSDR</t>
  </si>
  <si>
    <t>RH1812SD</t>
  </si>
  <si>
    <t>RH1830SSDD</t>
  </si>
  <si>
    <t>RH1836SSDD</t>
  </si>
  <si>
    <t>RH2014SD</t>
  </si>
  <si>
    <t>RH2014SDV</t>
  </si>
  <si>
    <t>RH2014SSDL</t>
  </si>
  <si>
    <t>RH2014SSDLV</t>
  </si>
  <si>
    <t>RH2014SSDR</t>
  </si>
  <si>
    <t>RH2014SSDRV</t>
  </si>
  <si>
    <t>RH2030SD</t>
  </si>
  <si>
    <t>RH2030SSD</t>
  </si>
  <si>
    <t>RH2328305</t>
  </si>
  <si>
    <t>RH2417SD</t>
  </si>
  <si>
    <t>RH2417SSDL</t>
  </si>
  <si>
    <t>RH2417SSDR</t>
  </si>
  <si>
    <t>RH2418764</t>
  </si>
  <si>
    <t>RH2418767</t>
  </si>
  <si>
    <t>RH24B02A</t>
  </si>
  <si>
    <t>RH24B03</t>
  </si>
  <si>
    <t>RH24B03T</t>
  </si>
  <si>
    <t>RH24B04</t>
  </si>
  <si>
    <t>RH24B04T</t>
  </si>
  <si>
    <t>RH24B052</t>
  </si>
  <si>
    <t>RH24B06</t>
  </si>
  <si>
    <t>RH24B07</t>
  </si>
  <si>
    <t>RH24B08</t>
  </si>
  <si>
    <t>RH24B08P</t>
  </si>
  <si>
    <t>RH24B08T</t>
  </si>
  <si>
    <t>RH24B08TP</t>
  </si>
  <si>
    <t>RH24B09</t>
  </si>
  <si>
    <t>RH24B10</t>
  </si>
  <si>
    <t>RH24B11</t>
  </si>
  <si>
    <t>RH24B11A</t>
  </si>
  <si>
    <t>RH24B13</t>
  </si>
  <si>
    <t>RH24B15</t>
  </si>
  <si>
    <t>RH24B16</t>
  </si>
  <si>
    <t>RH24B17</t>
  </si>
  <si>
    <t>RH24B17A</t>
  </si>
  <si>
    <t>RH24B17T</t>
  </si>
  <si>
    <t>RH24B18</t>
  </si>
  <si>
    <t>RH24B19A</t>
  </si>
  <si>
    <t>RH24B20</t>
  </si>
  <si>
    <t>RH24B21</t>
  </si>
  <si>
    <t>RH24B24</t>
  </si>
  <si>
    <t>RH24B25A</t>
  </si>
  <si>
    <t>RH24B26</t>
  </si>
  <si>
    <t>RH24B26L</t>
  </si>
  <si>
    <t>RH24B26T</t>
  </si>
  <si>
    <t>RH24B27</t>
  </si>
  <si>
    <t>RH24B27L</t>
  </si>
  <si>
    <t>RH24B27T</t>
  </si>
  <si>
    <t>RH24B28</t>
  </si>
  <si>
    <t>RH24B32</t>
  </si>
  <si>
    <t>RH24B33</t>
  </si>
  <si>
    <t>RH24B34</t>
  </si>
  <si>
    <t>RH24B34P</t>
  </si>
  <si>
    <t>RH24B34T</t>
  </si>
  <si>
    <t>RH24B34TP</t>
  </si>
  <si>
    <t>RH24B35</t>
  </si>
  <si>
    <t>RH24B35T</t>
  </si>
  <si>
    <t>RH24B37L</t>
  </si>
  <si>
    <t>RH24B37T</t>
  </si>
  <si>
    <t>RH24B38L</t>
  </si>
  <si>
    <t>RH24B38T</t>
  </si>
  <si>
    <t>RH24B42</t>
  </si>
  <si>
    <t>RH24B43</t>
  </si>
  <si>
    <t>RH24B44</t>
  </si>
  <si>
    <t>RH24B45</t>
  </si>
  <si>
    <t>RH24B46</t>
  </si>
  <si>
    <t>RH24B47</t>
  </si>
  <si>
    <t>RH24B48</t>
  </si>
  <si>
    <t>RH24B48A</t>
  </si>
  <si>
    <t>RH24B49</t>
  </si>
  <si>
    <t>RH24B50T</t>
  </si>
  <si>
    <t>RH24B51</t>
  </si>
  <si>
    <t>RH24B51P</t>
  </si>
  <si>
    <t>RH24B51T</t>
  </si>
  <si>
    <t>RH24B52</t>
  </si>
  <si>
    <t>RH24B52P</t>
  </si>
  <si>
    <t>RH24B53</t>
  </si>
  <si>
    <t>RH24B54</t>
  </si>
  <si>
    <t>RH24B55</t>
  </si>
  <si>
    <t>RH24B56</t>
  </si>
  <si>
    <t>RH24B57</t>
  </si>
  <si>
    <t>RH24B58</t>
  </si>
  <si>
    <t>RH24B61L</t>
  </si>
  <si>
    <t>RH24B62L</t>
  </si>
  <si>
    <t>RH24BRLK02</t>
  </si>
  <si>
    <t>RH24C01</t>
  </si>
  <si>
    <t>RH24C02</t>
  </si>
  <si>
    <t>RH24C03</t>
  </si>
  <si>
    <t>RH24C08</t>
  </si>
  <si>
    <t>RH24C08P</t>
  </si>
  <si>
    <t>RH24C08T</t>
  </si>
  <si>
    <t>RH24C08TP</t>
  </si>
  <si>
    <t>RH24C16</t>
  </si>
  <si>
    <t>RH24C18</t>
  </si>
  <si>
    <t>RH24C19</t>
  </si>
  <si>
    <t>RH24C21</t>
  </si>
  <si>
    <t>RH24C22</t>
  </si>
  <si>
    <t>RH24C23L</t>
  </si>
  <si>
    <t>RH24C23R</t>
  </si>
  <si>
    <t>RH24C26</t>
  </si>
  <si>
    <t>RH24C26L</t>
  </si>
  <si>
    <t>RH24C27</t>
  </si>
  <si>
    <t>RH24C27L</t>
  </si>
  <si>
    <t>RH24C31</t>
  </si>
  <si>
    <t>RH24C34</t>
  </si>
  <si>
    <t>RH24C34P</t>
  </si>
  <si>
    <t>RH24C34T</t>
  </si>
  <si>
    <t>RH24C34TP</t>
  </si>
  <si>
    <t>RH24C35</t>
  </si>
  <si>
    <t>RH24C36T</t>
  </si>
  <si>
    <t>RH24C40</t>
  </si>
  <si>
    <t>RH24C41</t>
  </si>
  <si>
    <t>RH24C52T</t>
  </si>
  <si>
    <t>RH24C53L</t>
  </si>
  <si>
    <t>RH24C53R</t>
  </si>
  <si>
    <t>RH24ILC</t>
  </si>
  <si>
    <t>RH24NBL00SP</t>
  </si>
  <si>
    <t>RH24NBT00SP</t>
  </si>
  <si>
    <t>RH24NGL00SP</t>
  </si>
  <si>
    <t>RH24NGT00SP</t>
  </si>
  <si>
    <t>RH24NPL00SP</t>
  </si>
  <si>
    <t>RH24NPT00SP</t>
  </si>
  <si>
    <t>RH24PBL00SP</t>
  </si>
  <si>
    <t>RH24PBT00SP</t>
  </si>
  <si>
    <t>RH24PCL00SP</t>
  </si>
  <si>
    <t>RH24PCT00SP</t>
  </si>
  <si>
    <t>RH24PGL00SP</t>
  </si>
  <si>
    <t>RH24PGT00SP</t>
  </si>
  <si>
    <t>RH24PPL00SP</t>
  </si>
  <si>
    <t>RH24PPT00SP</t>
  </si>
  <si>
    <t>RH24RL</t>
  </si>
  <si>
    <t>RH24RL00SP</t>
  </si>
  <si>
    <t>RH3000142</t>
  </si>
  <si>
    <t>RH3001632</t>
  </si>
  <si>
    <t>RH3001641</t>
  </si>
  <si>
    <t>RH30061162</t>
  </si>
  <si>
    <t>RH30061163</t>
  </si>
  <si>
    <t>RH30061201</t>
  </si>
  <si>
    <t>RH30061821</t>
  </si>
  <si>
    <t>RH3006461</t>
  </si>
  <si>
    <t>RH3006491</t>
  </si>
  <si>
    <t>RH3006501</t>
  </si>
  <si>
    <t>RH3006561</t>
  </si>
  <si>
    <t>RH30071161</t>
  </si>
  <si>
    <t>RH30071821</t>
  </si>
  <si>
    <t>RH3007491</t>
  </si>
  <si>
    <t>RH3007501</t>
  </si>
  <si>
    <t>RH3007561</t>
  </si>
  <si>
    <t>RH30B02A</t>
  </si>
  <si>
    <t>RH30B053</t>
  </si>
  <si>
    <t>RH30B08</t>
  </si>
  <si>
    <t>RH30B08P</t>
  </si>
  <si>
    <t>RH30B08T</t>
  </si>
  <si>
    <t>RH30B08TP</t>
  </si>
  <si>
    <t>RH30B11</t>
  </si>
  <si>
    <t>RH30B11A</t>
  </si>
  <si>
    <t>RH30B13</t>
  </si>
  <si>
    <t>RH30B15</t>
  </si>
  <si>
    <t>RH30B17A</t>
  </si>
  <si>
    <t>RH30B21</t>
  </si>
  <si>
    <t>RH30B24</t>
  </si>
  <si>
    <t>RH30B24A</t>
  </si>
  <si>
    <t>RH30B25A</t>
  </si>
  <si>
    <t>RH30B26</t>
  </si>
  <si>
    <t>RH30B26L</t>
  </si>
  <si>
    <t>RH30B26T</t>
  </si>
  <si>
    <t>RH30B27</t>
  </si>
  <si>
    <t>RH30B27L</t>
  </si>
  <si>
    <t>RH30B27T</t>
  </si>
  <si>
    <t>RH30B33</t>
  </si>
  <si>
    <t>RH30B34</t>
  </si>
  <si>
    <t>RH30B34P</t>
  </si>
  <si>
    <t>RH30B34T</t>
  </si>
  <si>
    <t>RH30B34TP</t>
  </si>
  <si>
    <t>RH30B48</t>
  </si>
  <si>
    <t>RH30B48A</t>
  </si>
  <si>
    <t>RH30B51</t>
  </si>
  <si>
    <t>RH30B51P</t>
  </si>
  <si>
    <t>RH30B52</t>
  </si>
  <si>
    <t>RH30B52A</t>
  </si>
  <si>
    <t>RH30B52P</t>
  </si>
  <si>
    <t>RH30B53</t>
  </si>
  <si>
    <t>RH30B61L</t>
  </si>
  <si>
    <t>RH30B62L</t>
  </si>
  <si>
    <t>RH30BRLK02</t>
  </si>
  <si>
    <t>RH30C08</t>
  </si>
  <si>
    <t>RH30C08T</t>
  </si>
  <si>
    <t>RH30C08TP</t>
  </si>
  <si>
    <t>RH30C26</t>
  </si>
  <si>
    <t>RH30C26L</t>
  </si>
  <si>
    <t>RH30C26T</t>
  </si>
  <si>
    <t>RH30C27</t>
  </si>
  <si>
    <t>RH30C34</t>
  </si>
  <si>
    <t>RH30C34T</t>
  </si>
  <si>
    <t>RH30C53L</t>
  </si>
  <si>
    <t>RH30C53R</t>
  </si>
  <si>
    <t>RH30ILC</t>
  </si>
  <si>
    <t>RH30NBL00SP</t>
  </si>
  <si>
    <t>RH30NBT00SP</t>
  </si>
  <si>
    <t>RH30PBL00SP</t>
  </si>
  <si>
    <t>RH30PBT00SP</t>
  </si>
  <si>
    <t>RH30PCL00SP</t>
  </si>
  <si>
    <t>RH30PCT00SP</t>
  </si>
  <si>
    <t>RH30RL</t>
  </si>
  <si>
    <t>RH327936</t>
  </si>
  <si>
    <t>RH328125</t>
  </si>
  <si>
    <t>RH3282AD</t>
  </si>
  <si>
    <t>RH3282ADB</t>
  </si>
  <si>
    <t>RH3282L10</t>
  </si>
  <si>
    <t>RH3282T49</t>
  </si>
  <si>
    <t>RH328322</t>
  </si>
  <si>
    <t>RH36B02A</t>
  </si>
  <si>
    <t>RH36B05</t>
  </si>
  <si>
    <t>RH36B053</t>
  </si>
  <si>
    <t>RH36B08</t>
  </si>
  <si>
    <t>RH36B08P</t>
  </si>
  <si>
    <t>RH36B08T</t>
  </si>
  <si>
    <t>RH36B08TP</t>
  </si>
  <si>
    <t>RH36B11A</t>
  </si>
  <si>
    <t>RH36B15</t>
  </si>
  <si>
    <t>RH36B17</t>
  </si>
  <si>
    <t>RH36B24</t>
  </si>
  <si>
    <t>RH36B25A</t>
  </si>
  <si>
    <t>RH36B26</t>
  </si>
  <si>
    <t>RH36B26L</t>
  </si>
  <si>
    <t>RH36B26T</t>
  </si>
  <si>
    <t>RH36B27</t>
  </si>
  <si>
    <t>RH36B27L</t>
  </si>
  <si>
    <t>RH36B27T</t>
  </si>
  <si>
    <t>RH36B33</t>
  </si>
  <si>
    <t>RH36B34</t>
  </si>
  <si>
    <t>RH36B34P</t>
  </si>
  <si>
    <t>RH36B34T</t>
  </si>
  <si>
    <t>RH36B34TP</t>
  </si>
  <si>
    <t>RH36B48</t>
  </si>
  <si>
    <t>RH36B48A</t>
  </si>
  <si>
    <t>RH36B51</t>
  </si>
  <si>
    <t>RH36B51P</t>
  </si>
  <si>
    <t>RH36B52</t>
  </si>
  <si>
    <t>RH36B52P</t>
  </si>
  <si>
    <t>RH36B53</t>
  </si>
  <si>
    <t>RH36B61L</t>
  </si>
  <si>
    <t>RH36B62L</t>
  </si>
  <si>
    <t>RH36BRLK02</t>
  </si>
  <si>
    <t>RH36C08</t>
  </si>
  <si>
    <t>RH36C08P</t>
  </si>
  <si>
    <t>RH36C08T</t>
  </si>
  <si>
    <t>RH36C08TP</t>
  </si>
  <si>
    <t>RH36C15</t>
  </si>
  <si>
    <t>RH36C23L</t>
  </si>
  <si>
    <t>RH36C23R</t>
  </si>
  <si>
    <t>RH36C26</t>
  </si>
  <si>
    <t>RH36C26L</t>
  </si>
  <si>
    <t>RH36C26T</t>
  </si>
  <si>
    <t>RH36C27</t>
  </si>
  <si>
    <t>RH36C34</t>
  </si>
  <si>
    <t>RH36C34T</t>
  </si>
  <si>
    <t>RH36C34TP</t>
  </si>
  <si>
    <t>RH36C53L</t>
  </si>
  <si>
    <t>RH36C53R</t>
  </si>
  <si>
    <t>RH36C61L</t>
  </si>
  <si>
    <t>RH36ILC</t>
  </si>
  <si>
    <t>RH36NBL00SP</t>
  </si>
  <si>
    <t>RH36NBT00SP</t>
  </si>
  <si>
    <t>RH36PBL00SP</t>
  </si>
  <si>
    <t>RH36PBT00SP</t>
  </si>
  <si>
    <t>RH36PCL00SP</t>
  </si>
  <si>
    <t>RH36PCT00SP</t>
  </si>
  <si>
    <t>RH36RL</t>
  </si>
  <si>
    <t>RHAD24C</t>
  </si>
  <si>
    <t>RHAD24D</t>
  </si>
  <si>
    <t>RHAD36E</t>
  </si>
  <si>
    <t>RHAOG30CGD75SM</t>
  </si>
  <si>
    <t>RHAOG30CGT75SM</t>
  </si>
  <si>
    <t>RHCB24D</t>
  </si>
  <si>
    <t>RHCB2SBD</t>
  </si>
  <si>
    <t>RHCB30D</t>
  </si>
  <si>
    <t>RHCB36D</t>
  </si>
  <si>
    <t>RHCC24D</t>
  </si>
  <si>
    <t>RHCC30D</t>
  </si>
  <si>
    <t>RHCC36D</t>
  </si>
  <si>
    <t>RHCK41NAT</t>
  </si>
  <si>
    <t>RHCK42NAT</t>
  </si>
  <si>
    <t>RHCK43LP</t>
  </si>
  <si>
    <t>RHDISPLAYLITAOG</t>
  </si>
  <si>
    <t>RHIP30LBCGD75SM</t>
  </si>
  <si>
    <t>RHIP30TOCGT75SM</t>
  </si>
  <si>
    <t>RHIRB18</t>
  </si>
  <si>
    <t>RHREF2010</t>
  </si>
  <si>
    <t>RHREF21</t>
  </si>
  <si>
    <t>RHREF2110</t>
  </si>
  <si>
    <t>RHTHPP2</t>
  </si>
  <si>
    <t>RHTK1</t>
  </si>
  <si>
    <t>RHVHD36</t>
  </si>
  <si>
    <t>RH8131A</t>
  </si>
  <si>
    <t>RH8132A</t>
  </si>
  <si>
    <t>RH8134A</t>
  </si>
  <si>
    <t>RH8135A</t>
  </si>
  <si>
    <t>RH8136A</t>
  </si>
  <si>
    <t>RH8137A</t>
  </si>
  <si>
    <t>RH8138A</t>
  </si>
  <si>
    <t>RH8139A</t>
  </si>
  <si>
    <t>RH8140A</t>
  </si>
  <si>
    <t>RH8141A</t>
  </si>
  <si>
    <t>RH8142A</t>
  </si>
  <si>
    <t>RH8143A</t>
  </si>
  <si>
    <t>RH8144A</t>
  </si>
  <si>
    <t>RH8145A</t>
  </si>
  <si>
    <t>RH8146A</t>
  </si>
  <si>
    <t>RH8148A</t>
  </si>
  <si>
    <t>RH8149A</t>
  </si>
  <si>
    <t>RH8150A</t>
  </si>
  <si>
    <t>RH8151A</t>
  </si>
  <si>
    <t>RH8152A</t>
  </si>
  <si>
    <t>RH8153A</t>
  </si>
  <si>
    <t>RH8155A</t>
  </si>
  <si>
    <t>RH8156A</t>
  </si>
  <si>
    <t>RHKNOBS4</t>
  </si>
  <si>
    <t>RH01701ABARBC</t>
  </si>
  <si>
    <t>RH01701HSMRBC</t>
  </si>
  <si>
    <t>RH01701NCBRBC</t>
  </si>
  <si>
    <t>RH01701NSMRBC</t>
  </si>
  <si>
    <t>RH01701NWARBC</t>
  </si>
  <si>
    <t>RH01705ASMRBC</t>
  </si>
  <si>
    <t>RH01705NCBRBC</t>
  </si>
  <si>
    <t>RH01705NWARBC</t>
  </si>
  <si>
    <t>RH02220NCBRBC</t>
  </si>
  <si>
    <t>RH02220NSMRBC</t>
  </si>
  <si>
    <t>RH02222NSMRBC</t>
  </si>
  <si>
    <t>RH02235NCBRBC</t>
  </si>
  <si>
    <t>RH02501NCBRBC</t>
  </si>
  <si>
    <t>RH02501NSMRBC</t>
  </si>
  <si>
    <t>RH02505NCBRBC</t>
  </si>
  <si>
    <t>RH04011AWCRBC</t>
  </si>
  <si>
    <t>RH04511AWCRBC</t>
  </si>
  <si>
    <t>RH07301ACBRBC</t>
  </si>
  <si>
    <t>RH07301HCBRBC</t>
  </si>
  <si>
    <t>RH07301NCBRBC</t>
  </si>
  <si>
    <t xml:space="preserve">RH07301NSM  </t>
  </si>
  <si>
    <t>RH07301NSMRBC</t>
  </si>
  <si>
    <t>RH07301NWARBC</t>
  </si>
  <si>
    <t>RH07305ACBRBC</t>
  </si>
  <si>
    <t>RH082BANSMM3NC</t>
  </si>
  <si>
    <t>RH082CBNCBM3NC</t>
  </si>
  <si>
    <t>RH082SBNCBM3NC</t>
  </si>
  <si>
    <t>RH082SBNCBM3PC</t>
  </si>
  <si>
    <t>RH082SBNSMM3NC</t>
  </si>
  <si>
    <t>RH082SBNSMM3PC</t>
  </si>
  <si>
    <t>RH082SMNBAM3NC</t>
  </si>
  <si>
    <t>RH11701ABARBC</t>
  </si>
  <si>
    <t>RH11701NCBRBC</t>
  </si>
  <si>
    <t>RH11701NSMRBC</t>
  </si>
  <si>
    <t>RH11705NCBRBC</t>
  </si>
  <si>
    <t>RH11708NCBRBC</t>
  </si>
  <si>
    <t>RH11805HWARBC</t>
  </si>
  <si>
    <t>RH11805NCBRBC</t>
  </si>
  <si>
    <t>RH11805NSMRBC</t>
  </si>
  <si>
    <t>RH12220NBARBC</t>
  </si>
  <si>
    <t>RH12220NCBRBC</t>
  </si>
  <si>
    <t>RH12220NSMRBC</t>
  </si>
  <si>
    <t>RH12501HSMRBC</t>
  </si>
  <si>
    <t>RH12501NCBRBC</t>
  </si>
  <si>
    <t>RH12505NCBRBC</t>
  </si>
  <si>
    <t>RH14011AWCRBC</t>
  </si>
  <si>
    <t>RH14511AWCRBC</t>
  </si>
  <si>
    <t>RH16510NCBRBC</t>
  </si>
  <si>
    <t>RH16510NSMRBC</t>
  </si>
  <si>
    <t>RH17301ACBRBC</t>
  </si>
  <si>
    <t>RH17301HCBRBC</t>
  </si>
  <si>
    <t>RH17301NCBRBC</t>
  </si>
  <si>
    <t>RH17301NSMRBC</t>
  </si>
  <si>
    <t>RH17301NWARBC</t>
  </si>
  <si>
    <t>RH17305NCBRBC</t>
  </si>
  <si>
    <t>RH18235HWARBC</t>
  </si>
  <si>
    <t>RH18235NCBRBC</t>
  </si>
  <si>
    <t>RH18235NSMRBC</t>
  </si>
  <si>
    <t>RH211LONBAH8NC</t>
  </si>
  <si>
    <t>RH211LONBAM8NC</t>
  </si>
  <si>
    <t>RH211LONBAM8PC</t>
  </si>
  <si>
    <t>RH211LONSMH8NC</t>
  </si>
  <si>
    <t>RH211LONSMM8NC</t>
  </si>
  <si>
    <t>RH211LONWAM8NC</t>
  </si>
  <si>
    <t>RH211TANBAH8NC</t>
  </si>
  <si>
    <t>RH211TANBAH8PC</t>
  </si>
  <si>
    <t>RH211TANBAM8NC</t>
  </si>
  <si>
    <t>RH211TANBAM8PC</t>
  </si>
  <si>
    <t>RH211TANDBM8NC</t>
  </si>
  <si>
    <t>RH211TANDBM8PC</t>
  </si>
  <si>
    <t>RH211TANSMM8NC</t>
  </si>
  <si>
    <t>RH211TANWAM8NC</t>
  </si>
  <si>
    <t>RH215BA11H8NC</t>
  </si>
  <si>
    <t>RH215BA11M8NC</t>
  </si>
  <si>
    <t>RH215DB11M8PC</t>
  </si>
  <si>
    <t>RH215LB11M8NC</t>
  </si>
  <si>
    <t>RH215SM11H8NC</t>
  </si>
  <si>
    <t>RH215TR11H8NC</t>
  </si>
  <si>
    <t>RH215WA11M8NC</t>
  </si>
  <si>
    <t>RH216BA11H8NC</t>
  </si>
  <si>
    <t>RH216BA11H8PC</t>
  </si>
  <si>
    <t>RH216BA11M8NC</t>
  </si>
  <si>
    <t>RH216BA11M8PC</t>
  </si>
  <si>
    <t>RH216CB11M8PC</t>
  </si>
  <si>
    <t>RH216DB11H8NC</t>
  </si>
  <si>
    <t>RH216DB11M8NC</t>
  </si>
  <si>
    <t>RH216DB11M8PC</t>
  </si>
  <si>
    <t>RH216LB11M8NC</t>
  </si>
  <si>
    <t>RH216SM11M8NC</t>
  </si>
  <si>
    <t>RH216SM11M8PC</t>
  </si>
  <si>
    <t>RH216TR11M8NC</t>
  </si>
  <si>
    <t>RH216WA11M8NC</t>
  </si>
  <si>
    <t>RH216WA11M8PC</t>
  </si>
  <si>
    <t>RH300221</t>
  </si>
  <si>
    <t>RH303424</t>
  </si>
  <si>
    <t>RH430BA11M6NC</t>
  </si>
  <si>
    <t>RH430BA11M6PC</t>
  </si>
  <si>
    <t>RH430CB11M6NC</t>
  </si>
  <si>
    <t>RH430CB11M6PC</t>
  </si>
  <si>
    <t>RH430DB11M6NC</t>
  </si>
  <si>
    <t>RH430DB11M6PC</t>
  </si>
  <si>
    <t>RH430SM11H6NC</t>
  </si>
  <si>
    <t>RH430FOFOH6NC</t>
  </si>
  <si>
    <t>RH430FOFOM6NC</t>
  </si>
  <si>
    <t>RH430FOFOM6PC</t>
  </si>
  <si>
    <t>RH430LB11M6NC</t>
  </si>
  <si>
    <t>RH430LB11M6PC</t>
  </si>
  <si>
    <t>RH430SM11M6NC</t>
  </si>
  <si>
    <t>RH430SPSPM6NC</t>
  </si>
  <si>
    <t>RH430SPSPM6PC</t>
  </si>
  <si>
    <t>RH430TR11M6PC</t>
  </si>
  <si>
    <t>RH430WA11M6NC</t>
  </si>
  <si>
    <t>RH430WA11M6PC</t>
  </si>
  <si>
    <t>RH430WC11M6NC</t>
  </si>
  <si>
    <t>RH431BA11M6NC</t>
  </si>
  <si>
    <t>RH431BA11M6PC</t>
  </si>
  <si>
    <t>RH431CB11M6NC</t>
  </si>
  <si>
    <t>RH431CB11M6PC</t>
  </si>
  <si>
    <t>RH431DB11M6NC</t>
  </si>
  <si>
    <t>RH431DB11M6PC</t>
  </si>
  <si>
    <t>RH431SM11M6NC</t>
  </si>
  <si>
    <t>RH431SM11M6PC</t>
  </si>
  <si>
    <t>RH431WA11M6PC</t>
  </si>
  <si>
    <t>RH431WC11M6NC</t>
  </si>
  <si>
    <t>RH435BA11H4NC</t>
  </si>
  <si>
    <t>RH435BA11M4NC</t>
  </si>
  <si>
    <t>RH435BA11M4PC</t>
  </si>
  <si>
    <t>RH435CB11M4PC</t>
  </si>
  <si>
    <t>RH435DB11H4NC</t>
  </si>
  <si>
    <t>RH435DB11H4PC</t>
  </si>
  <si>
    <t>RH435DB11M4NC</t>
  </si>
  <si>
    <t>RH435DB11M4PC</t>
  </si>
  <si>
    <t>RH435LB11M4NC</t>
  </si>
  <si>
    <t>RH435LB11M4PC</t>
  </si>
  <si>
    <t>RH435SM11H4NC</t>
  </si>
  <si>
    <t>RH435SM11M4NC</t>
  </si>
  <si>
    <t>RH435SM11M4PC</t>
  </si>
  <si>
    <t>RH435TR11M4NC</t>
  </si>
  <si>
    <t>RH435TR11M4PC</t>
  </si>
  <si>
    <t>RH435WA11H4NC</t>
  </si>
  <si>
    <t>RH511017</t>
  </si>
  <si>
    <t>RH511026</t>
  </si>
  <si>
    <t>RH511026B</t>
  </si>
  <si>
    <t>RH511027</t>
  </si>
  <si>
    <t>RH511028</t>
  </si>
  <si>
    <t>RH520BA10M2NC</t>
  </si>
  <si>
    <t>RH520BA11M2NC</t>
  </si>
  <si>
    <t>RH520BA11M2PC</t>
  </si>
  <si>
    <t>RH520CB10M2NC</t>
  </si>
  <si>
    <t>RH520CB11M2NC</t>
  </si>
  <si>
    <t>RH520CB11M2PC</t>
  </si>
  <si>
    <t>RH520CG11M2PC</t>
  </si>
  <si>
    <t>RH520DB11M2NC</t>
  </si>
  <si>
    <t>RH520DB11M2PC</t>
  </si>
  <si>
    <t>RH520LB11M2NC</t>
  </si>
  <si>
    <t>RH520LB11M2PC</t>
  </si>
  <si>
    <t>RH520SM10M2NC</t>
  </si>
  <si>
    <t>RH520SM11M2NC</t>
  </si>
  <si>
    <t>RH520SM11M2PC</t>
  </si>
  <si>
    <t>RH520TR11M2NC</t>
  </si>
  <si>
    <t>RH520TR11M2PC</t>
  </si>
  <si>
    <t>RH520WA10M2NC</t>
  </si>
  <si>
    <t>RH520WA11M2NC</t>
  </si>
  <si>
    <t>RH520WA11M2PC</t>
  </si>
  <si>
    <t>RH520WC11M2PC</t>
  </si>
  <si>
    <t>RH530BA10M2NC</t>
  </si>
  <si>
    <t>RH530BA11M2NC</t>
  </si>
  <si>
    <t>RH530BA11M2PC</t>
  </si>
  <si>
    <t>RH530CB10M2NC</t>
  </si>
  <si>
    <t>RH530CB11M2NC</t>
  </si>
  <si>
    <t>RH530CB11M2PC</t>
  </si>
  <si>
    <t>RH530DB10M2NC</t>
  </si>
  <si>
    <t>RH530DB11M2NC</t>
  </si>
  <si>
    <t>RH530DB11M2PC</t>
  </si>
  <si>
    <t>RH530LB11M2NC</t>
  </si>
  <si>
    <t>RH530LB11M2PC</t>
  </si>
  <si>
    <t>RH530SM11M2NC</t>
  </si>
  <si>
    <t>RH530SM11M2PC</t>
  </si>
  <si>
    <t>RH530TR11M2NC</t>
  </si>
  <si>
    <t>RH530TR11M2PC</t>
  </si>
  <si>
    <t>RH530WA11M2NC</t>
  </si>
  <si>
    <t>RH530WA11M2PC</t>
  </si>
  <si>
    <t>RH580BA11H7NC</t>
  </si>
  <si>
    <t>RH580BA11H7PC</t>
  </si>
  <si>
    <t>RH580BA11M7NC</t>
  </si>
  <si>
    <t>RH580BA11M7PC</t>
  </si>
  <si>
    <t>RH580CB11M7NC</t>
  </si>
  <si>
    <t>RH580CB11M7PC</t>
  </si>
  <si>
    <t>RH580DB11H7NC</t>
  </si>
  <si>
    <t>RH580DB11M7NC</t>
  </si>
  <si>
    <t>RH580DB11M7PC</t>
  </si>
  <si>
    <t>RH580LB11H7PC</t>
  </si>
  <si>
    <t>RH580LB11M7NC</t>
  </si>
  <si>
    <t>RH580LB11M7PC</t>
  </si>
  <si>
    <t>RH580SM11H7NC</t>
  </si>
  <si>
    <t>RH580SM11M7NC</t>
  </si>
  <si>
    <t>RH580SM11M7PC</t>
  </si>
  <si>
    <t>RH580TR11H7PC</t>
  </si>
  <si>
    <t>RH580TR11M7NC</t>
  </si>
  <si>
    <t>RH580TR11M7PC</t>
  </si>
  <si>
    <t>RH580WA11H7NC</t>
  </si>
  <si>
    <t>RH580WA11M7NC</t>
  </si>
  <si>
    <t>RH580WA11M7PC</t>
  </si>
  <si>
    <t>RH581BA11H7NC</t>
  </si>
  <si>
    <t>RH581BA11H7PC</t>
  </si>
  <si>
    <t>RH581BA11M7NC</t>
  </si>
  <si>
    <t>RH581BA11M7PC</t>
  </si>
  <si>
    <t>RH581CB11M7PC</t>
  </si>
  <si>
    <t>RH581DB11H7PC</t>
  </si>
  <si>
    <t>RH581DB11M7NC</t>
  </si>
  <si>
    <t>RH581DB11M7PC</t>
  </si>
  <si>
    <t>RH581LB11H7NC</t>
  </si>
  <si>
    <t>RH581LB11H7PC</t>
  </si>
  <si>
    <t>RH581LB11M7NC</t>
  </si>
  <si>
    <t>RH581LB11M7PC</t>
  </si>
  <si>
    <t>RH581SM11H7NC</t>
  </si>
  <si>
    <t>RH581SM11M7NC</t>
  </si>
  <si>
    <t>RH581TR11H7NC</t>
  </si>
  <si>
    <t>RH581TR11M7NC</t>
  </si>
  <si>
    <t>RH581TR11M7PC</t>
  </si>
  <si>
    <t>RH581WA11H7NC</t>
  </si>
  <si>
    <t>RH581WA11M7NC</t>
  </si>
  <si>
    <t>RH581WA11M7PC</t>
  </si>
  <si>
    <t>RH585SM11M7PC</t>
  </si>
  <si>
    <t>RH586BA1BM2NC</t>
  </si>
  <si>
    <t>RH586BA1BM2PC</t>
  </si>
  <si>
    <t>RH586DB11M2NC</t>
  </si>
  <si>
    <t>RH586DB11M2PC</t>
  </si>
  <si>
    <t>RH586LB11M2NC</t>
  </si>
  <si>
    <t>RH586LB11M2PC</t>
  </si>
  <si>
    <t>RH587SM11M8PC</t>
  </si>
  <si>
    <t>RH588BA11H8NC</t>
  </si>
  <si>
    <t>RH588BA11M8NC</t>
  </si>
  <si>
    <t>RH588BA11M8PC</t>
  </si>
  <si>
    <t>RH588DB11H8NC</t>
  </si>
  <si>
    <t>RH588DB11H8PC</t>
  </si>
  <si>
    <t>RH588DB11M8NC</t>
  </si>
  <si>
    <t>RH588DB11M8PC</t>
  </si>
  <si>
    <t>RH588LB11M8PC</t>
  </si>
  <si>
    <t>RH588SM11M8PC</t>
  </si>
  <si>
    <t>RH588WA11M8NC</t>
  </si>
  <si>
    <t>RH589BA11H8NC</t>
  </si>
  <si>
    <t>RH589BA11M8NC</t>
  </si>
  <si>
    <t>RH589BA11M8PC</t>
  </si>
  <si>
    <t>RH589CB11M8NC</t>
  </si>
  <si>
    <t>RH589DB11H8NC</t>
  </si>
  <si>
    <t>RH589DB11M8NC</t>
  </si>
  <si>
    <t>RH589DB11M8PC</t>
  </si>
  <si>
    <t>RH589LB11H8NC</t>
  </si>
  <si>
    <t>RH589LB11H8PC</t>
  </si>
  <si>
    <t>RH589LB11M8NC</t>
  </si>
  <si>
    <t>RH589LB11M8PC</t>
  </si>
  <si>
    <t>RH589SM11M8NC</t>
  </si>
  <si>
    <t>RH589TR11M8NC</t>
  </si>
  <si>
    <t>RH589WA11M8PC</t>
  </si>
  <si>
    <t>RH610CG11M2PC</t>
  </si>
  <si>
    <t>RH635BA11M4NC</t>
  </si>
  <si>
    <t>RH635BA11M4PC</t>
  </si>
  <si>
    <t>RH635BAFOH4NC</t>
  </si>
  <si>
    <t>RH635BAFOH4PC</t>
  </si>
  <si>
    <t>RH635BAFOM4NC</t>
  </si>
  <si>
    <t>RH635BAFOM4PC</t>
  </si>
  <si>
    <t>RH635BASPH4PC</t>
  </si>
  <si>
    <t>RH635BASPM4NC</t>
  </si>
  <si>
    <t>RH635BASPM4PC</t>
  </si>
  <si>
    <t>RH635CB11M4NC</t>
  </si>
  <si>
    <t>RH635CB11M4PC</t>
  </si>
  <si>
    <t>RH635CG11M4PC</t>
  </si>
  <si>
    <t>RH635DB11M4NC</t>
  </si>
  <si>
    <t>RH635DB11M4PC</t>
  </si>
  <si>
    <t>RH635LB11M4PC</t>
  </si>
  <si>
    <t>RH635SM11M4NC</t>
  </si>
  <si>
    <t>RH635SM11M4PC</t>
  </si>
  <si>
    <t>RH635TR11M4NC</t>
  </si>
  <si>
    <t>RH635WA11M4PC</t>
  </si>
  <si>
    <t>RH640BA11M2NC</t>
  </si>
  <si>
    <t>RH640BA11M2PC</t>
  </si>
  <si>
    <t>RH635SM11H4XC</t>
  </si>
  <si>
    <t>RH640BAFOH2NC</t>
  </si>
  <si>
    <t>RH640BAFOH2PC</t>
  </si>
  <si>
    <t>RH640BAFOM2NC</t>
  </si>
  <si>
    <t>RH640BAFOM2PC</t>
  </si>
  <si>
    <t>RH640BASPH2NC</t>
  </si>
  <si>
    <t>RH640BASPH2PC</t>
  </si>
  <si>
    <t>RH640BASPM2NC</t>
  </si>
  <si>
    <t>RH640BASPM2PC</t>
  </si>
  <si>
    <t>RH640CB11M2NC</t>
  </si>
  <si>
    <t>RH640CB11M2PC</t>
  </si>
  <si>
    <t>RH640CG11M2PC</t>
  </si>
  <si>
    <t>RH640DB11H2NC</t>
  </si>
  <si>
    <t>RH640DB11M2NC</t>
  </si>
  <si>
    <t>RH640DB11M2PC</t>
  </si>
  <si>
    <t>RH640LB11M2NC</t>
  </si>
  <si>
    <t>RH640LB11M2PC</t>
  </si>
  <si>
    <t>RH640SM11H2NC</t>
  </si>
  <si>
    <t>RH640SM11M2NC</t>
  </si>
  <si>
    <t>RH640SM11M2PC</t>
  </si>
  <si>
    <t>RH640TR11M2NC</t>
  </si>
  <si>
    <t>RH640TR11M2PC</t>
  </si>
  <si>
    <t>RH640WA11M2NC</t>
  </si>
  <si>
    <t>RH640WA11M2PC</t>
  </si>
  <si>
    <t>RH642BA11M6NC</t>
  </si>
  <si>
    <t>RH642BA11M6PC</t>
  </si>
  <si>
    <t>RH642BAFOH6NC</t>
  </si>
  <si>
    <t>RH642BAFOM6NC</t>
  </si>
  <si>
    <t>RH642BAFOM6PC</t>
  </si>
  <si>
    <t>RH642BASPM6NC</t>
  </si>
  <si>
    <t>RH642BASPM6PC</t>
  </si>
  <si>
    <t>RH642CB11F6NC</t>
  </si>
  <si>
    <t>RH642CB11F6PC</t>
  </si>
  <si>
    <t>RH642CB11H6PC</t>
  </si>
  <si>
    <t>RH642CB11M6NC</t>
  </si>
  <si>
    <t>RH642DB11H6NC</t>
  </si>
  <si>
    <t>RH642DB11M6NC</t>
  </si>
  <si>
    <t>RH642LB11H6NC</t>
  </si>
  <si>
    <t>RH642LB11M6NC</t>
  </si>
  <si>
    <t>RH642LB11M6PC</t>
  </si>
  <si>
    <t>RH642SM11H6NC</t>
  </si>
  <si>
    <t>RH642SM11M6NC</t>
  </si>
  <si>
    <t>RH642SM11M6PC</t>
  </si>
  <si>
    <t>RH642WA11M6NC</t>
  </si>
  <si>
    <t>RH642WA11M6PC</t>
  </si>
  <si>
    <t>RH645BA11H2NC</t>
  </si>
  <si>
    <t>RH645BA11M2NC</t>
  </si>
  <si>
    <t>RH645BA11M2PC</t>
  </si>
  <si>
    <t>RH645BAFOH2NC</t>
  </si>
  <si>
    <t>RH645BAFOM2NC</t>
  </si>
  <si>
    <t>RH645BAFOM2PC</t>
  </si>
  <si>
    <t>RH645BASPM2NC</t>
  </si>
  <si>
    <t>RH645BASPM2PC</t>
  </si>
  <si>
    <t>RH645CB11M2NC</t>
  </si>
  <si>
    <t>RH645CB11M2PC</t>
  </si>
  <si>
    <t>RH645DB11M2NC</t>
  </si>
  <si>
    <t>RH645DB11M2PC</t>
  </si>
  <si>
    <t>RH645LB11M2PC</t>
  </si>
  <si>
    <t>RH645SM11M2NC</t>
  </si>
  <si>
    <t>RH645SM11M2PC</t>
  </si>
  <si>
    <t>RH645TR11M2PC</t>
  </si>
  <si>
    <t>RH645WA11M2NC</t>
  </si>
  <si>
    <t>RH645WA11M2PC</t>
  </si>
  <si>
    <t>RH653BA11M2NC</t>
  </si>
  <si>
    <t>RH653CB11M2NC</t>
  </si>
  <si>
    <t>RH653CB11M2PC</t>
  </si>
  <si>
    <t>RH653SM11M2NC</t>
  </si>
  <si>
    <t>RH653SM11M2PC</t>
  </si>
  <si>
    <t>RH681BA11M6NC</t>
  </si>
  <si>
    <t>RH681CB11M6PC</t>
  </si>
  <si>
    <t>RH681SM11M6PC</t>
  </si>
  <si>
    <t>RH685BA11H6NC</t>
  </si>
  <si>
    <t>RH685BA11M6NC</t>
  </si>
  <si>
    <t>RH685BA11M6PC</t>
  </si>
  <si>
    <t>RH685CB11H6NC</t>
  </si>
  <si>
    <t>RH685CB11H6PC</t>
  </si>
  <si>
    <t>RH685CB11M6NC</t>
  </si>
  <si>
    <t>RH685CB11M6PC</t>
  </si>
  <si>
    <t>RH685CG11M6NC</t>
  </si>
  <si>
    <t>RH685DB11H6NC</t>
  </si>
  <si>
    <t>RH685DB11H6PC</t>
  </si>
  <si>
    <t>RH685DB11M6NC</t>
  </si>
  <si>
    <t>RH685LB11M6NC</t>
  </si>
  <si>
    <t>RH685LB11M6PC</t>
  </si>
  <si>
    <t>RH685SM11H6PC</t>
  </si>
  <si>
    <t>RH685SM11M6NC</t>
  </si>
  <si>
    <t>RH685SM11M6PC</t>
  </si>
  <si>
    <t>RH685TR11M6NC</t>
  </si>
  <si>
    <t>RH685WA11M6NC</t>
  </si>
  <si>
    <t>RH685WA11M6PC</t>
  </si>
  <si>
    <t>RH685WC11M6NC</t>
  </si>
  <si>
    <t>RH686BA11H6NC</t>
  </si>
  <si>
    <t>RH686BA11H6PC</t>
  </si>
  <si>
    <t>RH686BA11M6NC</t>
  </si>
  <si>
    <t>RH686BA11M6PC</t>
  </si>
  <si>
    <t>RH686CB11H6NC</t>
  </si>
  <si>
    <t>RH686CB11M6NC</t>
  </si>
  <si>
    <t>RH686CB11M6PC</t>
  </si>
  <si>
    <t>RH686DB11H6NC</t>
  </si>
  <si>
    <t>RH686DB11M6NC</t>
  </si>
  <si>
    <t>RH686DB11M6PC</t>
  </si>
  <si>
    <t>RH686LB11H6NC</t>
  </si>
  <si>
    <t>RH686LB11M6NC</t>
  </si>
  <si>
    <t>RH686LB11M6PC</t>
  </si>
  <si>
    <t>RH686SM11H6NC</t>
  </si>
  <si>
    <t>RH686SM11M6NC</t>
  </si>
  <si>
    <t>RH686SM11M6PC</t>
  </si>
  <si>
    <t>RH686TR11M6NC</t>
  </si>
  <si>
    <t>RH686TR11M6PC</t>
  </si>
  <si>
    <t>RH686WA11H6NC</t>
  </si>
  <si>
    <t>RH686WA11H6PC</t>
  </si>
  <si>
    <t>RH686WA11M6NC</t>
  </si>
  <si>
    <t>RH686WA11M6PC</t>
  </si>
  <si>
    <t>RH686WC11M6PC</t>
  </si>
  <si>
    <t>RH688BA11H8NC</t>
  </si>
  <si>
    <t>RH688BA11H8PC</t>
  </si>
  <si>
    <t>RH688BA11M8NC</t>
  </si>
  <si>
    <t>RH688BA11M8PC</t>
  </si>
  <si>
    <t>RH688CB11H8NC</t>
  </si>
  <si>
    <t>RH688CB11M8NC</t>
  </si>
  <si>
    <t>RH688CB11M8PC</t>
  </si>
  <si>
    <t>RH688DB11H8NC</t>
  </si>
  <si>
    <t>RH688DB11M8NC</t>
  </si>
  <si>
    <t>RH688DB11M8PC</t>
  </si>
  <si>
    <t>RH688LB11H8NC</t>
  </si>
  <si>
    <t>RH688LB11H8PC</t>
  </si>
  <si>
    <t>RH688LB11M8NC</t>
  </si>
  <si>
    <t>RH688LB11M8PC</t>
  </si>
  <si>
    <t>RH688SM11C8NC</t>
  </si>
  <si>
    <t>RH688SM11H8NC</t>
  </si>
  <si>
    <t>RH688SM11H8PC</t>
  </si>
  <si>
    <t>RH688SM11M8NC</t>
  </si>
  <si>
    <t>RH688SM11M8PC</t>
  </si>
  <si>
    <t>RH688TR11H8NC</t>
  </si>
  <si>
    <t>RH688TR11H8PC</t>
  </si>
  <si>
    <t>RH688TR11M8NC</t>
  </si>
  <si>
    <t>RH688WA11H8NC</t>
  </si>
  <si>
    <t>RH688WA11M8NC</t>
  </si>
  <si>
    <t>RH688WA11M8PC</t>
  </si>
  <si>
    <t>RH689BA11H7NC</t>
  </si>
  <si>
    <t>RH689BA11H7PC</t>
  </si>
  <si>
    <t>RH689BA11M7NC</t>
  </si>
  <si>
    <t>RH689BA11M7PC</t>
  </si>
  <si>
    <t>RH689CB11F7PC</t>
  </si>
  <si>
    <t>RH689CB11M7NC</t>
  </si>
  <si>
    <t>RH689CB11M7PC</t>
  </si>
  <si>
    <t>RH689DB11M7NC</t>
  </si>
  <si>
    <t>RH689DB11M7PC</t>
  </si>
  <si>
    <t>RH689LB11M7NC</t>
  </si>
  <si>
    <t>RH689SM11H7NC</t>
  </si>
  <si>
    <t>RH689SM11M7NC</t>
  </si>
  <si>
    <t>RH689SM11M7PC</t>
  </si>
  <si>
    <t>RH689TR11M7NC</t>
  </si>
  <si>
    <t>RH689TR11M7PC</t>
  </si>
  <si>
    <t>RH689WA11M7NC</t>
  </si>
  <si>
    <t>RH689WA11M7PC</t>
  </si>
  <si>
    <t>RH689WC11M7NC</t>
  </si>
  <si>
    <t>RH689WC11M7PC</t>
  </si>
  <si>
    <t>RH716BA11M1NC</t>
  </si>
  <si>
    <t>RH716BA11M1PC</t>
  </si>
  <si>
    <t>RH716CB11M1NC</t>
  </si>
  <si>
    <t>RH716CB11M1PC</t>
  </si>
  <si>
    <t>RH716DB11M1NC</t>
  </si>
  <si>
    <t>RH716DB11M1PC</t>
  </si>
  <si>
    <t>RH716LB11M1NC</t>
  </si>
  <si>
    <t>RH716LB11M1PC</t>
  </si>
  <si>
    <t>RH716SM11H1NC</t>
  </si>
  <si>
    <t>RH716SM11M1NC</t>
  </si>
  <si>
    <t>RH716SM11M1PC</t>
  </si>
  <si>
    <t>RH716TR11M1NC</t>
  </si>
  <si>
    <t>RH716TR11M1PC</t>
  </si>
  <si>
    <t>RH716WA11M1NC</t>
  </si>
  <si>
    <t>RH716WA11M1PC</t>
  </si>
  <si>
    <t>RH725BA11M2NC</t>
  </si>
  <si>
    <t>RH725BA11M2PC</t>
  </si>
  <si>
    <t>RH725CB11M2PC</t>
  </si>
  <si>
    <t>RH725CG11M2PC</t>
  </si>
  <si>
    <t>RH725DB11M2NC</t>
  </si>
  <si>
    <t>RH725DB11M2PC</t>
  </si>
  <si>
    <t>RH725SM11M2NC</t>
  </si>
  <si>
    <t>RH725SM11M2PC</t>
  </si>
  <si>
    <t>RH725TR11M2NC</t>
  </si>
  <si>
    <t>RH726BA11M2NC</t>
  </si>
  <si>
    <t>RH726BA11M2PC</t>
  </si>
  <si>
    <t>RH726CB11M2PC</t>
  </si>
  <si>
    <t>RH726DB11M2NC</t>
  </si>
  <si>
    <t>RH726DB11M2PC</t>
  </si>
  <si>
    <t>RH726SM11M2NC</t>
  </si>
  <si>
    <t>RH726WA11M2PC</t>
  </si>
  <si>
    <t>RH73170226</t>
  </si>
  <si>
    <t>RH73170234</t>
  </si>
  <si>
    <t>RH73170243</t>
  </si>
  <si>
    <t>RH73170251</t>
  </si>
  <si>
    <t>RH731BA11H6NC</t>
  </si>
  <si>
    <t>RH731BA11H6PC</t>
  </si>
  <si>
    <t>RH731BA11M6NC</t>
  </si>
  <si>
    <t>RH731BA11M6PC</t>
  </si>
  <si>
    <t>RH731CB11H6NC</t>
  </si>
  <si>
    <t>RH731CB11M6NC</t>
  </si>
  <si>
    <t>RH731CB11M6PC</t>
  </si>
  <si>
    <t>RH731CG11M6NC</t>
  </si>
  <si>
    <t>RH731DB11H6NC</t>
  </si>
  <si>
    <t>RH731DB11H6PC</t>
  </si>
  <si>
    <t>RH731DB11M6NC</t>
  </si>
  <si>
    <t>RH731DB11M6PC</t>
  </si>
  <si>
    <t>RH731LB11H6NC</t>
  </si>
  <si>
    <t>RH731LB11M6NC</t>
  </si>
  <si>
    <t>RH731LB11M6PC</t>
  </si>
  <si>
    <t>RH731SM11H6NC</t>
  </si>
  <si>
    <t>RH731SM11H6PC</t>
  </si>
  <si>
    <t>RH731SM11M6NC</t>
  </si>
  <si>
    <t>RH731SM11M6PC</t>
  </si>
  <si>
    <t>RH731TR11H6PC</t>
  </si>
  <si>
    <t>RH731TR11M6NC</t>
  </si>
  <si>
    <t>RH731TR11M6PC</t>
  </si>
  <si>
    <t>RH731WA11H6NC</t>
  </si>
  <si>
    <t>RH731WA11H6PC</t>
  </si>
  <si>
    <t>RH731WA11M6NC</t>
  </si>
  <si>
    <t>RH731WA11M6PC</t>
  </si>
  <si>
    <t>RH732BA11H6NC</t>
  </si>
  <si>
    <t>RH732BA11H6PC</t>
  </si>
  <si>
    <t>RH732BA11M6NC</t>
  </si>
  <si>
    <t>RH732BA11M6PC</t>
  </si>
  <si>
    <t>RH732CB11H6NC</t>
  </si>
  <si>
    <t>RH732CB11M6NC</t>
  </si>
  <si>
    <t>RH732CB11M6PC</t>
  </si>
  <si>
    <t>RH732CG11M6NC</t>
  </si>
  <si>
    <t>RH732DB11H6NC</t>
  </si>
  <si>
    <t>RH732DB11M6NC</t>
  </si>
  <si>
    <t>RH732DB11M6PC</t>
  </si>
  <si>
    <t>RH732LB11M6NC</t>
  </si>
  <si>
    <t>RH732LB11M6PC</t>
  </si>
  <si>
    <t>RH732SM11H6NC</t>
  </si>
  <si>
    <t>RH732SM11M6NC</t>
  </si>
  <si>
    <t>RH732SM11M6PC</t>
  </si>
  <si>
    <t>RH732TR11H6NC</t>
  </si>
  <si>
    <t>RH732TR11M6NC</t>
  </si>
  <si>
    <t>RH732TR11M6PC</t>
  </si>
  <si>
    <t>RH732WA11H6NC</t>
  </si>
  <si>
    <t>RH732WA11H6PC</t>
  </si>
  <si>
    <t>RH732WA11M6NC</t>
  </si>
  <si>
    <t>RH732WA11M6PC</t>
  </si>
  <si>
    <t>RH733BA11H6NC</t>
  </si>
  <si>
    <t>RH733BA11M6NC</t>
  </si>
  <si>
    <t>RH733BA11M6PC</t>
  </si>
  <si>
    <t>RH733CB11H6NC</t>
  </si>
  <si>
    <t>RH733CB11M6NC</t>
  </si>
  <si>
    <t>RH733CB11M6PC</t>
  </si>
  <si>
    <t>RH733DB11H6NC</t>
  </si>
  <si>
    <t>RH733DB11H6PC</t>
  </si>
  <si>
    <t>RH733DB11M6NC</t>
  </si>
  <si>
    <t>RH733DB11M6PC</t>
  </si>
  <si>
    <t>RH733LB11M6NC</t>
  </si>
  <si>
    <t>RH733LB11M6PC</t>
  </si>
  <si>
    <t>RH733SM11H6NC</t>
  </si>
  <si>
    <t>RH733SM11M6NC</t>
  </si>
  <si>
    <t>RH733SM11M6PC</t>
  </si>
  <si>
    <t>RH733WA11H6PC</t>
  </si>
  <si>
    <t>RH733WA11M6NC</t>
  </si>
  <si>
    <t>RH736WA11M2PC</t>
  </si>
  <si>
    <t>RH751BA11H6NC</t>
  </si>
  <si>
    <t>RH751BA11M6NC</t>
  </si>
  <si>
    <t>RH751BA11M6PC</t>
  </si>
  <si>
    <t>RH751BA80M6NC</t>
  </si>
  <si>
    <t>RH751CB11H6PC</t>
  </si>
  <si>
    <t>RH751CB11M6NC</t>
  </si>
  <si>
    <t>RH751CB11M6PC</t>
  </si>
  <si>
    <t>RH751CB80M6NC</t>
  </si>
  <si>
    <t>RH751DB11H6NC</t>
  </si>
  <si>
    <t>RH751DB11H6PC</t>
  </si>
  <si>
    <t>RH751DB11M6NC</t>
  </si>
  <si>
    <t>RH751LB11M6NC</t>
  </si>
  <si>
    <t>RH751SM11H6NC</t>
  </si>
  <si>
    <t>RH751SM11M6NC</t>
  </si>
  <si>
    <t>RH751SM11M6PC</t>
  </si>
  <si>
    <t>RH751SM80M6PC</t>
  </si>
  <si>
    <t>RH751TR11H6NC</t>
  </si>
  <si>
    <t>RH751TR11M6NC</t>
  </si>
  <si>
    <t>RH751TR11M6PC</t>
  </si>
  <si>
    <t>RH752BA11H6NC</t>
  </si>
  <si>
    <t>RH752BA11H6PC</t>
  </si>
  <si>
    <t>RH752BA11M6NC</t>
  </si>
  <si>
    <t>RH752BA11M6PC</t>
  </si>
  <si>
    <t>RH752BA80M6NC</t>
  </si>
  <si>
    <t>RH752BA80M6PC</t>
  </si>
  <si>
    <t>RH752CB11H6NC</t>
  </si>
  <si>
    <t>RH752CB11H6PC</t>
  </si>
  <si>
    <t>RH752CB11M6NC</t>
  </si>
  <si>
    <t>RH752CB11M6PC</t>
  </si>
  <si>
    <t>RH752DB11H6NC</t>
  </si>
  <si>
    <t>RH752DB11H6PC</t>
  </si>
  <si>
    <t>RH752DB11M6NC</t>
  </si>
  <si>
    <t>RH752DB80M6NC</t>
  </si>
  <si>
    <t>RH752DB80M6PC</t>
  </si>
  <si>
    <t>RH752LB11H6NC</t>
  </si>
  <si>
    <t>RH752LB11H6PC</t>
  </si>
  <si>
    <t>RH752LB11M6NC</t>
  </si>
  <si>
    <t>RH752LB11M6PC</t>
  </si>
  <si>
    <t>RH752SM11H6NC</t>
  </si>
  <si>
    <t>RH752SM11M6NC</t>
  </si>
  <si>
    <t>RH752SM11M6PC</t>
  </si>
  <si>
    <t>RH752SM80M6NC</t>
  </si>
  <si>
    <t>RH752SM80M6PC</t>
  </si>
  <si>
    <t>RH752TR11H6PC</t>
  </si>
  <si>
    <t>RH752TR11M6NC</t>
  </si>
  <si>
    <t>RH752TR11M6PC</t>
  </si>
  <si>
    <t>RH752WA11M6PC</t>
  </si>
  <si>
    <t>RH753BA11M6NC</t>
  </si>
  <si>
    <t>RH753BA11M6PC</t>
  </si>
  <si>
    <t>RH753BA80M6NC</t>
  </si>
  <si>
    <t>RH753BA80M6PC</t>
  </si>
  <si>
    <t>RH753CB11M6NC</t>
  </si>
  <si>
    <t>RH753CB11M6PC</t>
  </si>
  <si>
    <t>RH753CB80M6NC</t>
  </si>
  <si>
    <t>RH753CB80M6PC</t>
  </si>
  <si>
    <t>RH753DB11M6NC</t>
  </si>
  <si>
    <t>RH753DB11M6PC</t>
  </si>
  <si>
    <t>RH753DB80M6NC</t>
  </si>
  <si>
    <t>RH753LB11M6NC</t>
  </si>
  <si>
    <t>RH753LB11M6PC</t>
  </si>
  <si>
    <t>RH753LB80M6PC</t>
  </si>
  <si>
    <t>RH753SM11M6NC</t>
  </si>
  <si>
    <t>RH753SM11M6PC</t>
  </si>
  <si>
    <t>RH753SM80M6NC</t>
  </si>
  <si>
    <t>RH753SM80M6PC</t>
  </si>
  <si>
    <t>RH753TR11M6NC</t>
  </si>
  <si>
    <t>RH753TR80M6PC</t>
  </si>
  <si>
    <t>RH753WA11M6NC</t>
  </si>
  <si>
    <t>RH753WA11M6PC</t>
  </si>
  <si>
    <t>RH753WA80M6NC</t>
  </si>
  <si>
    <t>RH755BA11M2NC</t>
  </si>
  <si>
    <t>RH755BA11M2PC</t>
  </si>
  <si>
    <t>RH755CB11M2NC</t>
  </si>
  <si>
    <t>RH755CB11M2PC</t>
  </si>
  <si>
    <t>RH755CG11M2PC</t>
  </si>
  <si>
    <t>RH755DB11M2NC</t>
  </si>
  <si>
    <t>RH755LB11M2NC</t>
  </si>
  <si>
    <t>RH755LB11M2PC</t>
  </si>
  <si>
    <t>RH755SM11M2NC</t>
  </si>
  <si>
    <t>RH755SM11M2PC</t>
  </si>
  <si>
    <t>RH755TR11M2NC</t>
  </si>
  <si>
    <t>RH755WA11M2NC</t>
  </si>
  <si>
    <t>RH755WA11M2PC</t>
  </si>
  <si>
    <t>RH759BA11H4NC</t>
  </si>
  <si>
    <t>RH759BA11H4PC</t>
  </si>
  <si>
    <t>RH759BA11M4NC</t>
  </si>
  <si>
    <t>RH759BA11M4PC</t>
  </si>
  <si>
    <t>RH759CG11M4PC</t>
  </si>
  <si>
    <t>RH759DB11H4NC</t>
  </si>
  <si>
    <t>RH759DB11M4NC</t>
  </si>
  <si>
    <t>RH759DB11M4PC</t>
  </si>
  <si>
    <t>RH759LB11H4NC</t>
  </si>
  <si>
    <t>RH759LB11M4NC</t>
  </si>
  <si>
    <t>RH759LB11M4PC</t>
  </si>
  <si>
    <t>RH759SM11M4NC</t>
  </si>
  <si>
    <t>RH759SM11M4PC</t>
  </si>
  <si>
    <t>RH759TR11H4NC</t>
  </si>
  <si>
    <t>RH759TR11M4NC</t>
  </si>
  <si>
    <t>RH759WA11H4NC</t>
  </si>
  <si>
    <t>RH759WA11M4NC</t>
  </si>
  <si>
    <t>RH759WA11M4PC</t>
  </si>
  <si>
    <t>RH770BA11M2NC</t>
  </si>
  <si>
    <t>RH770BA11M2PC</t>
  </si>
  <si>
    <t>RH770CB11M2NC</t>
  </si>
  <si>
    <t>RH770CB11M2PC</t>
  </si>
  <si>
    <t>RH770DB11M2PC</t>
  </si>
  <si>
    <t>RH770SM11M2NC</t>
  </si>
  <si>
    <t>RH770SM11M2PC</t>
  </si>
  <si>
    <t>RH770TR11M2PC</t>
  </si>
  <si>
    <t>RH775BA11M2NC</t>
  </si>
  <si>
    <t>RH775BA11M2PC</t>
  </si>
  <si>
    <t>RH775CB11M2NC</t>
  </si>
  <si>
    <t>RH775CB11M2PC</t>
  </si>
  <si>
    <t>RH775DB11M2NC</t>
  </si>
  <si>
    <t>RH775LB11M2PC</t>
  </si>
  <si>
    <t>RH775SM11M2NC</t>
  </si>
  <si>
    <t>RH775SM11M2PC</t>
  </si>
  <si>
    <t>RH775TR11M2NC</t>
  </si>
  <si>
    <t>RH782BA11H2NC</t>
  </si>
  <si>
    <t>RH782BA11M2NC</t>
  </si>
  <si>
    <t>RH782BA11M2PC</t>
  </si>
  <si>
    <t>RH782BA1BM2NC</t>
  </si>
  <si>
    <t>RH782BA1BM2PC</t>
  </si>
  <si>
    <t>RH782BAFOH2NC</t>
  </si>
  <si>
    <t>RH782BAFOM2NC</t>
  </si>
  <si>
    <t>RH782BAFOM2PC</t>
  </si>
  <si>
    <t>RH782BASPM2NC</t>
  </si>
  <si>
    <t>RH782BASPM2PC</t>
  </si>
  <si>
    <t>RH782CB11M2NC</t>
  </si>
  <si>
    <t>RH782CB11M2PC</t>
  </si>
  <si>
    <t>RH782CG11M2NC</t>
  </si>
  <si>
    <t>RH782CG11M2PC</t>
  </si>
  <si>
    <t>RH782DB11H2NC</t>
  </si>
  <si>
    <t>RH782DB11H2PC</t>
  </si>
  <si>
    <t>RH782DB11M2NC</t>
  </si>
  <si>
    <t>RH782DB11M2PC</t>
  </si>
  <si>
    <t>RH782DB1BM2NC</t>
  </si>
  <si>
    <t>RH782LB11H2NC</t>
  </si>
  <si>
    <t>RH782LB11M2NC</t>
  </si>
  <si>
    <t>RH782LB11M2PC</t>
  </si>
  <si>
    <t>RH782SM11C2NC</t>
  </si>
  <si>
    <t>RH782SM11M2NC</t>
  </si>
  <si>
    <t>RH782SM11M2PC</t>
  </si>
  <si>
    <t>RH782SM1BM2NC</t>
  </si>
  <si>
    <t>RH782SM1BM2PC</t>
  </si>
  <si>
    <t>RH782TR11M2NC</t>
  </si>
  <si>
    <t>RH782TR11M2PC</t>
  </si>
  <si>
    <t>RH782WA11M2NC</t>
  </si>
  <si>
    <t>RH782WA11M2PC</t>
  </si>
  <si>
    <t>RH782WA1BM2NC</t>
  </si>
  <si>
    <t>RH783701A</t>
  </si>
  <si>
    <t>RH783BA11H4NC</t>
  </si>
  <si>
    <t>RH783BA11M4NC</t>
  </si>
  <si>
    <t>RH783BA11M4PC</t>
  </si>
  <si>
    <t>RH783BA1BM4NC</t>
  </si>
  <si>
    <t>RH783BA1BM4PC</t>
  </si>
  <si>
    <t>RH783BAFOH4PC</t>
  </si>
  <si>
    <t>RH783BAFOM4NC</t>
  </si>
  <si>
    <t>RH783BAFOM4PC</t>
  </si>
  <si>
    <t>RH783BASPH4NC</t>
  </si>
  <si>
    <t>RH783BASPH4PC</t>
  </si>
  <si>
    <t>RH783BASPM4NC</t>
  </si>
  <si>
    <t>RH783BASPM4PC</t>
  </si>
  <si>
    <t>RH783CB11M4NC</t>
  </si>
  <si>
    <t>RH783CB11M4PC</t>
  </si>
  <si>
    <t>RH783CG11M4PC</t>
  </si>
  <si>
    <t>RH783DB11M4NC</t>
  </si>
  <si>
    <t>RH783DB11M4PC</t>
  </si>
  <si>
    <t>RH783DB1BM4NC</t>
  </si>
  <si>
    <t>RH783DB1BM4PC</t>
  </si>
  <si>
    <t>RH783LB11H4NC</t>
  </si>
  <si>
    <t>RH783LB11M4NC</t>
  </si>
  <si>
    <t>RH783LB11M4PC</t>
  </si>
  <si>
    <t>RH783SM11H4NC</t>
  </si>
  <si>
    <t>RH783SM11M4NC</t>
  </si>
  <si>
    <t>RH783SM11M4PC</t>
  </si>
  <si>
    <t>RH783SM1BM4NC</t>
  </si>
  <si>
    <t>RH783SM1BM4PC</t>
  </si>
  <si>
    <t>RH783TR11M4NC</t>
  </si>
  <si>
    <t>RH783WA11M4NC</t>
  </si>
  <si>
    <t>RH783WA11M4PC</t>
  </si>
  <si>
    <t>RH784BA11M2NC</t>
  </si>
  <si>
    <t>RH784BA11M2PC</t>
  </si>
  <si>
    <t>RH784BA1BM2NC</t>
  </si>
  <si>
    <t>RH784BA1BM2PC</t>
  </si>
  <si>
    <t>RH784BAFOH2NC</t>
  </si>
  <si>
    <t>RH784BAFOM2NC</t>
  </si>
  <si>
    <t>RH784BAFOM2PC</t>
  </si>
  <si>
    <t>RH784BASPH2NC</t>
  </si>
  <si>
    <t>RH784BASPM2NC</t>
  </si>
  <si>
    <t>RH784BASPM2PC</t>
  </si>
  <si>
    <t>RH784CB11M2NC</t>
  </si>
  <si>
    <t>RH784CB11M2PC</t>
  </si>
  <si>
    <t>RH784CG11M2NC</t>
  </si>
  <si>
    <t>RH784CG11M2PC</t>
  </si>
  <si>
    <t>RH784DB11M2NC</t>
  </si>
  <si>
    <t>RH784DB11M2PC</t>
  </si>
  <si>
    <t>RH784DB1BM2NC</t>
  </si>
  <si>
    <t>RH784DB1BM2PC</t>
  </si>
  <si>
    <t>RH784LB11M2PC</t>
  </si>
  <si>
    <t>RH784SM11H2NC</t>
  </si>
  <si>
    <t>RH784SM11M2NC</t>
  </si>
  <si>
    <t>RH784SM11M2PC</t>
  </si>
  <si>
    <t>RH784SM1BM2NC</t>
  </si>
  <si>
    <t>RH784SM1BM2PC</t>
  </si>
  <si>
    <t>RH784TR11M2PC</t>
  </si>
  <si>
    <t>RH784WA11M2PC</t>
  </si>
  <si>
    <t>RH785BA11M4PC</t>
  </si>
  <si>
    <t>RH785BA1BM4PC</t>
  </si>
  <si>
    <t>RH785BAFOM4PC</t>
  </si>
  <si>
    <t>RH785BASPM4PC</t>
  </si>
  <si>
    <t>RH785CB11M4PC</t>
  </si>
  <si>
    <t>RH785CG11M4PC</t>
  </si>
  <si>
    <t>RH785DB11M4PC</t>
  </si>
  <si>
    <t>RH785DB1BM4PC</t>
  </si>
  <si>
    <t>RH785LB11M4PC</t>
  </si>
  <si>
    <t>RH785SM11M4PC</t>
  </si>
  <si>
    <t>RH785TR11M4PC</t>
  </si>
  <si>
    <t>RH785WA11M4PC</t>
  </si>
  <si>
    <t>RH788BA11M8PC</t>
  </si>
  <si>
    <t>RH788BAFOM8PC</t>
  </si>
  <si>
    <t>RH788BASPM8PC</t>
  </si>
  <si>
    <t>RH788DB11M8PC</t>
  </si>
  <si>
    <t>RH788LB11M8PC</t>
  </si>
  <si>
    <t>RH788SM11M8PC</t>
  </si>
  <si>
    <t>RH8010RVBA</t>
  </si>
  <si>
    <t>RH8010RVCB</t>
  </si>
  <si>
    <t>RH8010RVSM</t>
  </si>
  <si>
    <t>RH8017RVBA</t>
  </si>
  <si>
    <t>RH8017RVCB</t>
  </si>
  <si>
    <t>RH8017RVCG</t>
  </si>
  <si>
    <t>RH8017RVSM</t>
  </si>
  <si>
    <t>RH8017RVWA</t>
  </si>
  <si>
    <t>RH8022RVCB</t>
  </si>
  <si>
    <t>RH8022RVCG</t>
  </si>
  <si>
    <t>RH8022RVSM</t>
  </si>
  <si>
    <t>RH8022RVWA</t>
  </si>
  <si>
    <t>RH8023RVBA</t>
  </si>
  <si>
    <t>RH8023RVCB</t>
  </si>
  <si>
    <t>RH8023RVSM</t>
  </si>
  <si>
    <t>RH8023RVWA</t>
  </si>
  <si>
    <t>RH8023RVWC</t>
  </si>
  <si>
    <t>RH8025RVBA</t>
  </si>
  <si>
    <t>RH8025RVCB</t>
  </si>
  <si>
    <t>RH8025RVSM</t>
  </si>
  <si>
    <t>RH8025RVWA</t>
  </si>
  <si>
    <t>RH8025RVWC</t>
  </si>
  <si>
    <t>RH8050RVCB</t>
  </si>
  <si>
    <t>RH8050RVCG</t>
  </si>
  <si>
    <t>RH8050RVSM</t>
  </si>
  <si>
    <t>RH8050RVWA</t>
  </si>
  <si>
    <t>RH8073RVBA</t>
  </si>
  <si>
    <t>RH8073RVCB</t>
  </si>
  <si>
    <t>RH8073RVCG</t>
  </si>
  <si>
    <t>RH8073RVSM</t>
  </si>
  <si>
    <t>RH8073RVWA</t>
  </si>
  <si>
    <t>RH8100BA</t>
  </si>
  <si>
    <t>RH8100CB</t>
  </si>
  <si>
    <t>RH8100CG</t>
  </si>
  <si>
    <t>RH8100DB</t>
  </si>
  <si>
    <t>RH8100FO</t>
  </si>
  <si>
    <t>RH8100LB</t>
  </si>
  <si>
    <t>RH8100SM</t>
  </si>
  <si>
    <t>RH8100SP</t>
  </si>
  <si>
    <t>RH8100TR</t>
  </si>
  <si>
    <t>RH8100WA</t>
  </si>
  <si>
    <t>RH8106BA</t>
  </si>
  <si>
    <t>RH8110BA</t>
  </si>
  <si>
    <t>RH8110CB</t>
  </si>
  <si>
    <t>RH8110CG</t>
  </si>
  <si>
    <t>RH8110DB</t>
  </si>
  <si>
    <t>RH8110FO</t>
  </si>
  <si>
    <t>RH8110LB</t>
  </si>
  <si>
    <t>RH8110SM</t>
  </si>
  <si>
    <t>RH8110SP</t>
  </si>
  <si>
    <t>RH8110TR</t>
  </si>
  <si>
    <t>RH8110WA</t>
  </si>
  <si>
    <t>RH8110WC</t>
  </si>
  <si>
    <t>RH8115BA</t>
  </si>
  <si>
    <t>RH8115CB</t>
  </si>
  <si>
    <t>RH8115CG</t>
  </si>
  <si>
    <t>RH8115DB</t>
  </si>
  <si>
    <t>RH8115LB</t>
  </si>
  <si>
    <t>RH8115SM</t>
  </si>
  <si>
    <t>RH8115TR</t>
  </si>
  <si>
    <t>RH8115WA</t>
  </si>
  <si>
    <t>RH8116SS</t>
  </si>
  <si>
    <t>RH8120BA</t>
  </si>
  <si>
    <t>RH8120CB</t>
  </si>
  <si>
    <t>RH8120CG</t>
  </si>
  <si>
    <t>RH8120DB</t>
  </si>
  <si>
    <t>RH8120FO</t>
  </si>
  <si>
    <t>RH8120LB</t>
  </si>
  <si>
    <t>RH8120SM</t>
  </si>
  <si>
    <t>RH8120SP</t>
  </si>
  <si>
    <t>RH8120TR</t>
  </si>
  <si>
    <t>RH8120WA</t>
  </si>
  <si>
    <t>RH8123BA</t>
  </si>
  <si>
    <t>RH8123CB</t>
  </si>
  <si>
    <t>RH8123FO</t>
  </si>
  <si>
    <t>RH8123LB</t>
  </si>
  <si>
    <t>RH8123SM</t>
  </si>
  <si>
    <t>RH8123SP</t>
  </si>
  <si>
    <t>RH8123TR</t>
  </si>
  <si>
    <t>RH8123WA</t>
  </si>
  <si>
    <t xml:space="preserve">RH81805HCB  </t>
  </si>
  <si>
    <t xml:space="preserve">RH81805HWA  </t>
  </si>
  <si>
    <t>RH81805HWARBC</t>
  </si>
  <si>
    <t xml:space="preserve">RH81805NCB  </t>
  </si>
  <si>
    <t>RH81805NCBRBC</t>
  </si>
  <si>
    <t xml:space="preserve">RH81805NSM  </t>
  </si>
  <si>
    <t xml:space="preserve">RH81805NSM </t>
  </si>
  <si>
    <t>RH81805NSMRBC</t>
  </si>
  <si>
    <t xml:space="preserve">RH81805NWA  </t>
  </si>
  <si>
    <t>RH8200BA</t>
  </si>
  <si>
    <t>RH8200CB</t>
  </si>
  <si>
    <t>RH8200CG</t>
  </si>
  <si>
    <t>RH8200SM</t>
  </si>
  <si>
    <t>RH8200WA</t>
  </si>
  <si>
    <t>RH820201</t>
  </si>
  <si>
    <t>RH8202WG</t>
  </si>
  <si>
    <t>RH820403</t>
  </si>
  <si>
    <t>RH8204WG</t>
  </si>
  <si>
    <t>RH8205BA</t>
  </si>
  <si>
    <t>RH8205CB</t>
  </si>
  <si>
    <t>RH8205SM</t>
  </si>
  <si>
    <t>RH8205WA</t>
  </si>
  <si>
    <t>RH8205WG</t>
  </si>
  <si>
    <t>RH8206WG</t>
  </si>
  <si>
    <t>RH8208WG</t>
  </si>
  <si>
    <t>RH8210BA</t>
  </si>
  <si>
    <t>RH8210CB</t>
  </si>
  <si>
    <t>RH8210SM</t>
  </si>
  <si>
    <t>RH8210WA</t>
  </si>
  <si>
    <t>RH8210WC</t>
  </si>
  <si>
    <t>RH8210WG</t>
  </si>
  <si>
    <t>RH8211WG</t>
  </si>
  <si>
    <t>RH8212WG</t>
  </si>
  <si>
    <t>RH8218WG</t>
  </si>
  <si>
    <t>RH8220BA</t>
  </si>
  <si>
    <t>RH8220CB</t>
  </si>
  <si>
    <t>RH8220SM</t>
  </si>
  <si>
    <t>RH8250BL</t>
  </si>
  <si>
    <t>RH8253BL</t>
  </si>
  <si>
    <t>RH8255BL</t>
  </si>
  <si>
    <t>RH8256BL</t>
  </si>
  <si>
    <t>RH8510BA</t>
  </si>
  <si>
    <t>RH8510BAFO</t>
  </si>
  <si>
    <t>RH8510BASP</t>
  </si>
  <si>
    <t>RH8510CB</t>
  </si>
  <si>
    <t>RH8510CG</t>
  </si>
  <si>
    <t>RH8510DB</t>
  </si>
  <si>
    <t>RH8510LB</t>
  </si>
  <si>
    <t>RH8510SM</t>
  </si>
  <si>
    <t>RH8510TR</t>
  </si>
  <si>
    <t>RH8510WA</t>
  </si>
  <si>
    <t>RH8510WC</t>
  </si>
  <si>
    <t>RH87BPC20</t>
  </si>
  <si>
    <t>RH87BPR32</t>
  </si>
  <si>
    <t>RH87BPS16A</t>
  </si>
  <si>
    <t>RH88BPC20</t>
  </si>
  <si>
    <t>RH88BPC20A</t>
  </si>
  <si>
    <t>RH88BPR32A</t>
  </si>
  <si>
    <t>RH88BPS16</t>
  </si>
  <si>
    <t xml:space="preserve">RH88235HCB  </t>
  </si>
  <si>
    <t>RH88235HCBRBC</t>
  </si>
  <si>
    <t>RH88235HSMRBC</t>
  </si>
  <si>
    <t xml:space="preserve">RH88235NCB  </t>
  </si>
  <si>
    <t>RH88235NCBRBC</t>
  </si>
  <si>
    <t xml:space="preserve">RH88235NSM  </t>
  </si>
  <si>
    <t xml:space="preserve">RH88235NSM </t>
  </si>
  <si>
    <t xml:space="preserve">RH88235NWA  </t>
  </si>
  <si>
    <t>RH88235NWARBC</t>
  </si>
  <si>
    <t>RHAD8</t>
  </si>
  <si>
    <t>RHAFDBA</t>
  </si>
  <si>
    <t>RHAFDBTWR</t>
  </si>
  <si>
    <t>RHAFDCB</t>
  </si>
  <si>
    <t>RHAFDCG</t>
  </si>
  <si>
    <t>RHAFDDB</t>
  </si>
  <si>
    <t>RHAFDFO</t>
  </si>
  <si>
    <t>RHAFDLB</t>
  </si>
  <si>
    <t>RHAFDSAMPLE</t>
  </si>
  <si>
    <t>RHAFDSB</t>
  </si>
  <si>
    <t>RHAFDSM</t>
  </si>
  <si>
    <t>RHAFDSP</t>
  </si>
  <si>
    <t>RHAFDTR</t>
  </si>
  <si>
    <t>RHAFDWA</t>
  </si>
  <si>
    <t>RHAFDWC</t>
  </si>
  <si>
    <t>RHAM328</t>
  </si>
  <si>
    <t>RHASW1</t>
  </si>
  <si>
    <t>RHAV20</t>
  </si>
  <si>
    <t>RHAV21</t>
  </si>
  <si>
    <t>RHAV30</t>
  </si>
  <si>
    <t>RHAV32</t>
  </si>
  <si>
    <t>RHAV38</t>
  </si>
  <si>
    <t>RHBCO27</t>
  </si>
  <si>
    <t>RHBDS2</t>
  </si>
  <si>
    <t>RHCK01NAT</t>
  </si>
  <si>
    <t>RHCK02LP</t>
  </si>
  <si>
    <t>RHCK11NAT</t>
  </si>
  <si>
    <t>RHCK12NAT</t>
  </si>
  <si>
    <t>RHCK13LP</t>
  </si>
  <si>
    <t>RHCK14LP</t>
  </si>
  <si>
    <t>RHCK15LP</t>
  </si>
  <si>
    <t>RHCK16NAT</t>
  </si>
  <si>
    <t>RHCK17LP</t>
  </si>
  <si>
    <t>RHCK20NAT</t>
  </si>
  <si>
    <t>RHCK21NAT</t>
  </si>
  <si>
    <t>RHCK22LP</t>
  </si>
  <si>
    <t>RHCK23LP</t>
  </si>
  <si>
    <t>RHCK24LP</t>
  </si>
  <si>
    <t>RHCK25NAT</t>
  </si>
  <si>
    <t>RHCK26LP</t>
  </si>
  <si>
    <t>RHCK31NAT</t>
  </si>
  <si>
    <t>RHCK32LP</t>
  </si>
  <si>
    <t>RHCK33NAT</t>
  </si>
  <si>
    <t>RHCK35NAT</t>
  </si>
  <si>
    <t>RHCK36LP</t>
  </si>
  <si>
    <t>RHCK37NAT</t>
  </si>
  <si>
    <t>RHCK38LP</t>
  </si>
  <si>
    <t>RHCK51NAT</t>
  </si>
  <si>
    <t>RHCK52NAT</t>
  </si>
  <si>
    <t>RHCK53LP</t>
  </si>
  <si>
    <t>RHCK54LP</t>
  </si>
  <si>
    <t>RHCK55NAT</t>
  </si>
  <si>
    <t>RHCK56NAT</t>
  </si>
  <si>
    <t>RHCK57LP</t>
  </si>
  <si>
    <t>RHCK58LP</t>
  </si>
  <si>
    <t>RHCK61NAT</t>
  </si>
  <si>
    <t>RHCK62LP</t>
  </si>
  <si>
    <t>RHCK63NAT</t>
  </si>
  <si>
    <t>RHCK64LP</t>
  </si>
  <si>
    <t>RHCK71NAT</t>
  </si>
  <si>
    <t>RHCK72NAT</t>
  </si>
  <si>
    <t>RHCK73LP</t>
  </si>
  <si>
    <t>RHCK74LP</t>
  </si>
  <si>
    <t>RHCK75NAT</t>
  </si>
  <si>
    <t>RHCK76NAT</t>
  </si>
  <si>
    <t>RHCK77LP</t>
  </si>
  <si>
    <t>RHCK78LP</t>
  </si>
  <si>
    <t>RHCK79NAT</t>
  </si>
  <si>
    <t>RHCK80NAT</t>
  </si>
  <si>
    <t>RHCK81NAT</t>
  </si>
  <si>
    <t>RHCK82LP</t>
  </si>
  <si>
    <t>RHCK83LP</t>
  </si>
  <si>
    <t>RHCK84LP</t>
  </si>
  <si>
    <t>RHCK85LP</t>
  </si>
  <si>
    <t>RHCK87NAT</t>
  </si>
  <si>
    <t>RHCK88LP</t>
  </si>
  <si>
    <t>RHCK89NAT</t>
  </si>
  <si>
    <t>RHCK90LP</t>
  </si>
  <si>
    <t>RHCK91NAT</t>
  </si>
  <si>
    <t>RHCK92LP</t>
  </si>
  <si>
    <t>RHCK93NAT</t>
  </si>
  <si>
    <t>RHCK94LP</t>
  </si>
  <si>
    <t>RHCK95NAT</t>
  </si>
  <si>
    <t>RHCK96LP</t>
  </si>
  <si>
    <t>RHCSTN01B</t>
  </si>
  <si>
    <t>RHCSTN01C</t>
  </si>
  <si>
    <t>RHCSTN01G</t>
  </si>
  <si>
    <t>RHCSTN20B</t>
  </si>
  <si>
    <t>RHCSTN20C</t>
  </si>
  <si>
    <t>RHCSTN20CG</t>
  </si>
  <si>
    <t>RHCSTN20G</t>
  </si>
  <si>
    <t>RHDISPLAYLITAFD</t>
  </si>
  <si>
    <t>RHDS27</t>
  </si>
  <si>
    <t>RHHCK01LP</t>
  </si>
  <si>
    <t>RHHCK01NAT</t>
  </si>
  <si>
    <t>RHHCK02LP</t>
  </si>
  <si>
    <t>RHHCK02NAT</t>
  </si>
  <si>
    <t>RHHCK03LP</t>
  </si>
  <si>
    <t>RHHCK03NAT</t>
  </si>
  <si>
    <t>RHHCK04LP</t>
  </si>
  <si>
    <t>RHHCK04NAT</t>
  </si>
  <si>
    <t>RHHCK05LP</t>
  </si>
  <si>
    <t>RHHCK05NAT</t>
  </si>
  <si>
    <t>RHHCK06LP</t>
  </si>
  <si>
    <t>RHHCK06NAT</t>
  </si>
  <si>
    <t>RHHCK07LP</t>
  </si>
  <si>
    <t>RHHCK07NAT</t>
  </si>
  <si>
    <t>RHHCK08NAT</t>
  </si>
  <si>
    <t>RHHCK09LP</t>
  </si>
  <si>
    <t>RHHKPS1</t>
  </si>
  <si>
    <t>RHHSI1</t>
  </si>
  <si>
    <t>RHMCK01LP</t>
  </si>
  <si>
    <t>RHMCK01NAT</t>
  </si>
  <si>
    <t>RHMCK02LP</t>
  </si>
  <si>
    <t>RHMCK02NAT</t>
  </si>
  <si>
    <t>RHMCK03LP</t>
  </si>
  <si>
    <t>RHMCK03NAT</t>
  </si>
  <si>
    <t>RHMCK04LP</t>
  </si>
  <si>
    <t>RHMCK04NAT</t>
  </si>
  <si>
    <t>RHMCK05LP</t>
  </si>
  <si>
    <t>RHMCK06LP</t>
  </si>
  <si>
    <t>RHMCK06NAT</t>
  </si>
  <si>
    <t>RHMCK07LP</t>
  </si>
  <si>
    <t>RHMCK08LP</t>
  </si>
  <si>
    <t>RHMCK09LP</t>
  </si>
  <si>
    <t>RHMCK10LP</t>
  </si>
  <si>
    <t>RHOBL24</t>
  </si>
  <si>
    <t>RHOBP1206</t>
  </si>
  <si>
    <t>RHOBP1207</t>
  </si>
  <si>
    <t>RHOBP16A</t>
  </si>
  <si>
    <t>RHOBP482</t>
  </si>
  <si>
    <t>RHOBS12</t>
  </si>
  <si>
    <t>RHOBS16</t>
  </si>
  <si>
    <t>RHOBT18A</t>
  </si>
  <si>
    <t>RHOCB2416</t>
  </si>
  <si>
    <t>RHOCB2416P</t>
  </si>
  <si>
    <t>RHOCBE0106P</t>
  </si>
  <si>
    <t>RHOCBE0115</t>
  </si>
  <si>
    <t>RHOCBE0515</t>
  </si>
  <si>
    <t>RHOCBE0615</t>
  </si>
  <si>
    <t>RHOCBE3416</t>
  </si>
  <si>
    <t>RHOCBS12</t>
  </si>
  <si>
    <t>RHOCBS12P</t>
  </si>
  <si>
    <t>RHOCBS16</t>
  </si>
  <si>
    <t>RHOCBS16P</t>
  </si>
  <si>
    <t>RHOCBW34</t>
  </si>
  <si>
    <t>RHOCBWL12</t>
  </si>
  <si>
    <t>RHOCBWL15</t>
  </si>
  <si>
    <t>RHOCBWL16</t>
  </si>
  <si>
    <t>RHOCBWL17</t>
  </si>
  <si>
    <t>RHOCBWL18</t>
  </si>
  <si>
    <t>RHOCBWL20</t>
  </si>
  <si>
    <t>RHOCBWL9</t>
  </si>
  <si>
    <t>RHOCC10</t>
  </si>
  <si>
    <t>RHOCC34</t>
  </si>
  <si>
    <t>RHOCC8</t>
  </si>
  <si>
    <t>RHOCC86</t>
  </si>
  <si>
    <t>RHOCL12T</t>
  </si>
  <si>
    <t>RHOCL13T</t>
  </si>
  <si>
    <t>RHOCL15BC</t>
  </si>
  <si>
    <t>RHOCL34</t>
  </si>
  <si>
    <t>RHOCL8YC</t>
  </si>
  <si>
    <t>RHOCLC</t>
  </si>
  <si>
    <t>RHOCR340301MP</t>
  </si>
  <si>
    <t>RHOCR3415</t>
  </si>
  <si>
    <t>RHOCR3416</t>
  </si>
  <si>
    <t>RHOCR3417</t>
  </si>
  <si>
    <t>RHOCR3421</t>
  </si>
  <si>
    <t>RHOCT18</t>
  </si>
  <si>
    <t>RHPAC13</t>
  </si>
  <si>
    <t>RHPAC15</t>
  </si>
  <si>
    <t>RHPAC15P</t>
  </si>
  <si>
    <t>RHPAC17</t>
  </si>
  <si>
    <t>RHPAC17P</t>
  </si>
  <si>
    <t>RHPAC20</t>
  </si>
  <si>
    <t>RHPAC20P</t>
  </si>
  <si>
    <t>RHPAC21</t>
  </si>
  <si>
    <t>RHPAC21P</t>
  </si>
  <si>
    <t>RHPAC642</t>
  </si>
  <si>
    <t>RHPAC642P</t>
  </si>
  <si>
    <t>RHPGS1</t>
  </si>
  <si>
    <t>RHPGS110</t>
  </si>
  <si>
    <t>RHPRO27</t>
  </si>
  <si>
    <t>RHREPAIRBA</t>
  </si>
  <si>
    <t>RHREPAIRCB</t>
  </si>
  <si>
    <t>RHREPAIRCN</t>
  </si>
  <si>
    <t>RHREPAIRDB</t>
  </si>
  <si>
    <t>RHREPAIRFO</t>
  </si>
  <si>
    <t>RHREPAIRLB</t>
  </si>
  <si>
    <t>RHREPAIRSL</t>
  </si>
  <si>
    <t>RHREPAIRSM</t>
  </si>
  <si>
    <t>RHREPAIRSP</t>
  </si>
  <si>
    <t>RHREPAIRTR</t>
  </si>
  <si>
    <t>RHREPAIRVA</t>
  </si>
  <si>
    <t>RHREPAIRWA</t>
  </si>
  <si>
    <t>RHREPAIRWC</t>
  </si>
  <si>
    <t>RHRR1ABK</t>
  </si>
  <si>
    <t>RHSUBAFD02</t>
  </si>
  <si>
    <t>RHSV62</t>
  </si>
  <si>
    <t>RHSW11</t>
  </si>
  <si>
    <t>RHSW15</t>
  </si>
  <si>
    <t>RHTH3</t>
  </si>
  <si>
    <t>RHTHS1</t>
  </si>
  <si>
    <t>RHTHS2</t>
  </si>
  <si>
    <t>RHVK1</t>
  </si>
  <si>
    <t>RHVK2</t>
  </si>
  <si>
    <t>RHWCD36</t>
  </si>
  <si>
    <t>RHWGBK1</t>
  </si>
  <si>
    <t>RHWH010</t>
  </si>
  <si>
    <t>RHWH05</t>
  </si>
  <si>
    <t>RHWH07</t>
  </si>
  <si>
    <t>RHWI31</t>
  </si>
  <si>
    <t>RH400000</t>
  </si>
  <si>
    <t>RH401606</t>
  </si>
  <si>
    <t>RH401714</t>
  </si>
  <si>
    <t>RH02320ACBRBC</t>
  </si>
  <si>
    <t>RH02320ACBRUC</t>
  </si>
  <si>
    <t>RH02320ASMLBC</t>
  </si>
  <si>
    <t>RH02320HCBLUB</t>
  </si>
  <si>
    <t>RH02320HSMLBB</t>
  </si>
  <si>
    <t>RH02320NBARBC</t>
  </si>
  <si>
    <t>RH02320NCBLBB</t>
  </si>
  <si>
    <t>RH02320NCBLBC</t>
  </si>
  <si>
    <t>RH02320NCBLBZ</t>
  </si>
  <si>
    <t>RH02320NCBLUZ</t>
  </si>
  <si>
    <t>RH02320NCBRBC</t>
  </si>
  <si>
    <t>RH02320NCBRBZ</t>
  </si>
  <si>
    <t>RH02320NCBRUC</t>
  </si>
  <si>
    <t>RH02320NCBRUZ</t>
  </si>
  <si>
    <t>RH02320NSMLBC</t>
  </si>
  <si>
    <t>RH02320NSMLUC</t>
  </si>
  <si>
    <t>RH02320NSMLUZ</t>
  </si>
  <si>
    <t>RH02320NSMRBC</t>
  </si>
  <si>
    <t>RH02320NSMRBZ</t>
  </si>
  <si>
    <t>RH02320NWARBZ</t>
  </si>
  <si>
    <t>RH02322NCGRBZ</t>
  </si>
  <si>
    <t>RH02335NCBLBC</t>
  </si>
  <si>
    <t>RH02335NCBLUB</t>
  </si>
  <si>
    <t>RH02335NCBRBC</t>
  </si>
  <si>
    <t>RH02337NCBLBZ</t>
  </si>
  <si>
    <t>RH050CGNFOLBC</t>
  </si>
  <si>
    <t>RH050CGNFOLBZ</t>
  </si>
  <si>
    <t>RH050CGNFOLUZ</t>
  </si>
  <si>
    <t>RH050CGNFORBZ</t>
  </si>
  <si>
    <t>RH050CGNSPLBC</t>
  </si>
  <si>
    <t>RH050CGNSPRBC</t>
  </si>
  <si>
    <t>RH050CGNSPRBZ</t>
  </si>
  <si>
    <t>RH050CGNSPRUZ</t>
  </si>
  <si>
    <t>RH060CGNFOLBC</t>
  </si>
  <si>
    <t>RH060CGNFORBC</t>
  </si>
  <si>
    <t>RH060CGNFORBZ</t>
  </si>
  <si>
    <t>RH060CGNSPLBC</t>
  </si>
  <si>
    <t>RH060CGNSPLBZ</t>
  </si>
  <si>
    <t>RH060CGNSPLUZ</t>
  </si>
  <si>
    <t>RH060CGNSPRBZ</t>
  </si>
  <si>
    <t>RH12320ACBRBB</t>
  </si>
  <si>
    <t>RH12320HCBLBZ</t>
  </si>
  <si>
    <t>RH12320HCBLUZ</t>
  </si>
  <si>
    <t>RH12320HCBRUC</t>
  </si>
  <si>
    <t>RH12320NCBLBC</t>
  </si>
  <si>
    <t>RH12320NCBRBC</t>
  </si>
  <si>
    <t>RH12320NCBRBZ</t>
  </si>
  <si>
    <t>RH12320NCBRUC</t>
  </si>
  <si>
    <t>RH12320NSMLBC</t>
  </si>
  <si>
    <t>RH12320NSMLUC</t>
  </si>
  <si>
    <t>RH12320NSMRBZ</t>
  </si>
  <si>
    <t>RH12320NSMRUC</t>
  </si>
  <si>
    <t>RH12320NWALBC</t>
  </si>
  <si>
    <t>RH12320NWALBZ</t>
  </si>
  <si>
    <t>RH12320NWARBC</t>
  </si>
  <si>
    <t>RH12320NWCRUC</t>
  </si>
  <si>
    <t>RH12322NCBLBC</t>
  </si>
  <si>
    <t>RH12335NCBRBC</t>
  </si>
  <si>
    <t>RH12337NSMLUZ</t>
  </si>
  <si>
    <t>RH150CGNFOLBC</t>
  </si>
  <si>
    <t>RH150CGNFORBC</t>
  </si>
  <si>
    <t>RH150CGNFORBZ</t>
  </si>
  <si>
    <t>RH150CGNFORUC</t>
  </si>
  <si>
    <t>RH150CGNFORUZ</t>
  </si>
  <si>
    <t>RH150CGNSPLBC</t>
  </si>
  <si>
    <t>RH150CGNSPRBC</t>
  </si>
  <si>
    <t>RH150CGNSPRBZ</t>
  </si>
  <si>
    <t>RH160CGNFOLBC</t>
  </si>
  <si>
    <t>RH160CGNFOLBZ</t>
  </si>
  <si>
    <t>RH160CGNFORBZ</t>
  </si>
  <si>
    <t>RH160CGNSPLBC</t>
  </si>
  <si>
    <t>RH160CGNSPRBC</t>
  </si>
  <si>
    <t>RH16805HCBLUC</t>
  </si>
  <si>
    <t>RH16805HCBRUZ</t>
  </si>
  <si>
    <t>RH16805HSMRBC</t>
  </si>
  <si>
    <t>RH16805NBARBZ</t>
  </si>
  <si>
    <t>RH16805NCBLBC</t>
  </si>
  <si>
    <t>RH16805NCBLUC</t>
  </si>
  <si>
    <t>RH16805NCBRBZ</t>
  </si>
  <si>
    <t>RH16805NCBRUZ</t>
  </si>
  <si>
    <t>RH16805NSMRBB</t>
  </si>
  <si>
    <t>RH16805NSMRBC</t>
  </si>
  <si>
    <t>RH16805NWALUC</t>
  </si>
  <si>
    <t>RH610BA11M2NC</t>
  </si>
  <si>
    <t>RH610BA11M2PC</t>
  </si>
  <si>
    <t>RH610BA11M2PZ</t>
  </si>
  <si>
    <t>RH610CB11M2NC</t>
  </si>
  <si>
    <t>RH610CB11M2PC</t>
  </si>
  <si>
    <t>RH610CB11M2PZ</t>
  </si>
  <si>
    <t>RH610CG11M2NZ</t>
  </si>
  <si>
    <t>RH610DB11M2NZ</t>
  </si>
  <si>
    <t>RH610DB11M2PC</t>
  </si>
  <si>
    <t>RH610DB11M2PZ</t>
  </si>
  <si>
    <t>RH610LB11M2NC</t>
  </si>
  <si>
    <t>RH610LB11M2PC</t>
  </si>
  <si>
    <t>RH610LB11M2PZ</t>
  </si>
  <si>
    <t>RH610SM11M2NC</t>
  </si>
  <si>
    <t>RH610SM11M2NZ</t>
  </si>
  <si>
    <t>RH610SM11M2PC</t>
  </si>
  <si>
    <t>RH610SM11M2PZ</t>
  </si>
  <si>
    <t>RH610TR11M2PZ</t>
  </si>
  <si>
    <t>RH610WA11M2PC</t>
  </si>
  <si>
    <t>RH610WA11M2PZ</t>
  </si>
  <si>
    <t>RH629BA11M2NC</t>
  </si>
  <si>
    <t>RH629BA11M2PC</t>
  </si>
  <si>
    <t>RH629BA11M2PZ</t>
  </si>
  <si>
    <t>RH629CB11M2NC</t>
  </si>
  <si>
    <t>RH629CB11M2NZ</t>
  </si>
  <si>
    <t>RH629CB11M2PC</t>
  </si>
  <si>
    <t>RH629DB11M2PC</t>
  </si>
  <si>
    <t>RH629LB11M2NC</t>
  </si>
  <si>
    <t>RH629LB11M2NZ</t>
  </si>
  <si>
    <t>RH629LB11M2PC</t>
  </si>
  <si>
    <t>RH629LB11M2PZ</t>
  </si>
  <si>
    <t>RH629SM11M2NC</t>
  </si>
  <si>
    <t>RH629SM11M2PC</t>
  </si>
  <si>
    <t>RH629SM11M2PZ</t>
  </si>
  <si>
    <t>RH629TR11M2NC</t>
  </si>
  <si>
    <t>RH629TR11M2NZ</t>
  </si>
  <si>
    <t>RH629TR11M2PC</t>
  </si>
  <si>
    <t>RH629WA11M2PC</t>
  </si>
  <si>
    <t>RH653BA11M2PC</t>
  </si>
  <si>
    <t>RH653LB11M2NC</t>
  </si>
  <si>
    <t>RH653SM11M2NZ</t>
  </si>
  <si>
    <t>RH653TR11M2NC</t>
  </si>
  <si>
    <t>RH653TR11M2NZ</t>
  </si>
  <si>
    <t>RH653WA11M2PC</t>
  </si>
  <si>
    <t>RH680BA11M6NC</t>
  </si>
  <si>
    <t>RH680BA11M6PC</t>
  </si>
  <si>
    <t>RH680CB11H6NC</t>
  </si>
  <si>
    <t>RH680CB11H6PC</t>
  </si>
  <si>
    <t>RH680CB11M6NC</t>
  </si>
  <si>
    <t>RH680CB11M6NZ</t>
  </si>
  <si>
    <t>RH680CB11M6PC</t>
  </si>
  <si>
    <t>RH680DB11M6NC</t>
  </si>
  <si>
    <t>RH680DB11M6PC</t>
  </si>
  <si>
    <t>RH680LB11H6NC</t>
  </si>
  <si>
    <t>RH680LB11M6NC</t>
  </si>
  <si>
    <t>RH680LB11M6NZ</t>
  </si>
  <si>
    <t>RH680SM11H6NC</t>
  </si>
  <si>
    <t>RH680SM11M6NC</t>
  </si>
  <si>
    <t>RH680SM11M6PC</t>
  </si>
  <si>
    <t>RH680TR11H6NC</t>
  </si>
  <si>
    <t>RH680TR11M6NC</t>
  </si>
  <si>
    <t>RH680TR11M6PC</t>
  </si>
  <si>
    <t>RH680WA11M6NZ</t>
  </si>
  <si>
    <t>RH681BA11H6NC</t>
  </si>
  <si>
    <t>RH681BA11H6PZ</t>
  </si>
  <si>
    <t>RH681BA11M6PC</t>
  </si>
  <si>
    <t>RH681CB11M6NC</t>
  </si>
  <si>
    <t>RH681CB11M6NZ</t>
  </si>
  <si>
    <t>RH681DB11H6NC</t>
  </si>
  <si>
    <t>RH681LB11M6NC</t>
  </si>
  <si>
    <t>RH681SM11H6NC</t>
  </si>
  <si>
    <t>RH681SM11M6NC</t>
  </si>
  <si>
    <t>RH681TR11M6PC</t>
  </si>
  <si>
    <t>RH681WA11M6NC</t>
  </si>
  <si>
    <t>RH715BA11M1NC</t>
  </si>
  <si>
    <t>RH715BA11M1PC</t>
  </si>
  <si>
    <t>RH715BA11M1PZ</t>
  </si>
  <si>
    <t>RH715CB11M1NC</t>
  </si>
  <si>
    <t>RH715CB11M1PC</t>
  </si>
  <si>
    <t>RH715SM11M1NC</t>
  </si>
  <si>
    <t>RH715SM11M1PC</t>
  </si>
  <si>
    <t>RH716BA11M1PZ</t>
  </si>
  <si>
    <t>RH716DB11H1NZ</t>
  </si>
  <si>
    <t>RH716DB11M1PZ</t>
  </si>
  <si>
    <t>RH716LB11M1PZ</t>
  </si>
  <si>
    <t>RH716SM11M1PZ</t>
  </si>
  <si>
    <t>RH744BA11H6NC</t>
  </si>
  <si>
    <t>RH744BA11M6NZ</t>
  </si>
  <si>
    <t>RH744BA11M6PC</t>
  </si>
  <si>
    <t>RH744CB11M6NC</t>
  </si>
  <si>
    <t>RH744CB11M6PC</t>
  </si>
  <si>
    <t>RH744DB11H6NC</t>
  </si>
  <si>
    <t>RH744DB11M6NC</t>
  </si>
  <si>
    <t>RH744LB11M6NC</t>
  </si>
  <si>
    <t>RH744LB11M6NZ</t>
  </si>
  <si>
    <t>RH744LB11M6PC</t>
  </si>
  <si>
    <t>RH744SM11M6NC</t>
  </si>
  <si>
    <t>RH744SM11M6PC</t>
  </si>
  <si>
    <t>RH744TR11M6PC</t>
  </si>
  <si>
    <t>RH744WA11M6NC</t>
  </si>
  <si>
    <t>RH744WA11M6PC</t>
  </si>
  <si>
    <t>RH86510HCBLBC</t>
  </si>
  <si>
    <t>RH86510HCBLUC</t>
  </si>
  <si>
    <t>RH86510HCBRBC</t>
  </si>
  <si>
    <t>RH86510HCBRUC</t>
  </si>
  <si>
    <t>RH86510HSMRBC</t>
  </si>
  <si>
    <t>RH86510NCBLBC</t>
  </si>
  <si>
    <t>RH86510NCBRUZ</t>
  </si>
  <si>
    <t>RH86510NSMLBC</t>
  </si>
  <si>
    <t>RH86510NSMLBZ</t>
  </si>
  <si>
    <t>RH86510NSMLUC</t>
  </si>
  <si>
    <t>RH86510NSMRBC</t>
  </si>
  <si>
    <t>RH86510NSMRUC</t>
  </si>
  <si>
    <t>RH86510NWALUC</t>
  </si>
  <si>
    <t>RH86510NWARBC</t>
  </si>
  <si>
    <t>RH86510NWCLBC</t>
  </si>
  <si>
    <t>RH86805HCBLBC</t>
  </si>
  <si>
    <t>RH86805HCBRBC</t>
  </si>
  <si>
    <t>RH86805HCBRBZ</t>
  </si>
  <si>
    <t>RH86805HCBRUC</t>
  </si>
  <si>
    <t>RH86805HSMLBB</t>
  </si>
  <si>
    <t>RH86805HSMLBC</t>
  </si>
  <si>
    <t>RH86805HSMRUC</t>
  </si>
  <si>
    <t>RH86805NBALBC</t>
  </si>
  <si>
    <t>RH86805NCBLBB</t>
  </si>
  <si>
    <t>RH86805NCBLBC</t>
  </si>
  <si>
    <t>RH86805NCBLBZ</t>
  </si>
  <si>
    <t>RH86805NCBLUC</t>
  </si>
  <si>
    <t>RH86805NCBRBB</t>
  </si>
  <si>
    <t>RH86805NCBRBC</t>
  </si>
  <si>
    <t>RH86805NCBRBZ</t>
  </si>
  <si>
    <t>RH86805NCBRUC</t>
  </si>
  <si>
    <t>RH86805NCBRUZ</t>
  </si>
  <si>
    <t>RH86805NSMLBC</t>
  </si>
  <si>
    <t>RH86805NSMRBB</t>
  </si>
  <si>
    <t>RH86805NSMRBC</t>
  </si>
  <si>
    <t>RH86805NSMRBZ</t>
  </si>
  <si>
    <t>RH86805NWARBC</t>
  </si>
  <si>
    <t>RH86805NWARUC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</si>
</sst>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21212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10" fontId="1" fillId="0" borderId="0" xfId="0" applyNumberFormat="1" applyFont="1"/>
    <xf numFmtId="10" fontId="0" fillId="0" borderId="0" xfId="0" applyNumberFormat="1"/>
    <xf numFmtId="10" fontId="1" fillId="0" borderId="0" xfId="0" applyNumberFormat="1" applyFont="1" applyAlignment="1">
      <alignment wrapText="1"/>
    </xf>
    <xf numFmtId="2" fontId="0" fillId="0" borderId="0" xfId="0" applyNumberFormat="1"/>
    <xf numFmtId="4" fontId="1" fillId="0" borderId="0" xfId="0" applyNumberFormat="1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10" fontId="1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49" fontId="0" fillId="2" borderId="0" xfId="0" applyNumberFormat="1" applyFill="1"/>
    <xf numFmtId="0" fontId="0" fillId="2" borderId="0" xfId="0" applyFill="1"/>
    <xf numFmtId="4" fontId="0" fillId="2" borderId="0" xfId="0" applyNumberFormat="1" applyFill="1" applyAlignment="1">
      <alignment horizontal="right"/>
    </xf>
    <xf numFmtId="10" fontId="0" fillId="2" borderId="0" xfId="0" applyNumberFormat="1" applyFill="1" applyAlignment="1">
      <alignment horizontal="right"/>
    </xf>
    <xf numFmtId="49" fontId="0" fillId="2" borderId="0" xfId="0" applyNumberFormat="1" applyFill="1" applyAlignment="1">
      <alignment horizontal="right"/>
    </xf>
    <xf numFmtId="4" fontId="0" fillId="2" borderId="0" xfId="0" applyNumberFormat="1" applyFill="1"/>
    <xf numFmtId="49" fontId="0" fillId="3" borderId="0" xfId="0" applyNumberFormat="1" applyFill="1"/>
    <xf numFmtId="0" fontId="0" fillId="3" borderId="0" xfId="0" applyFill="1"/>
    <xf numFmtId="4" fontId="0" fillId="3" borderId="0" xfId="0" applyNumberFormat="1" applyFill="1" applyAlignment="1">
      <alignment horizontal="right"/>
    </xf>
    <xf numFmtId="10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right"/>
    </xf>
    <xf numFmtId="4" fontId="0" fillId="3" borderId="0" xfId="0" applyNumberFormat="1" applyFill="1"/>
    <xf numFmtId="0" fontId="2" fillId="0" borderId="0" xfId="0" applyFont="1"/>
    <xf numFmtId="0" fontId="0" fillId="0" borderId="0" xfId="0" applyAlignment="1">
      <alignment horizontal="left"/>
    </xf>
    <xf numFmtId="43" fontId="0" fillId="0" borderId="0" xfId="0" applyNumberFormat="1" applyAlignment="1">
      <alignment horizontal="right"/>
    </xf>
    <xf numFmtId="43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1F39-6FD1-4995-8CEC-BDE32F3D5B84}">
  <sheetPr codeName="Sheet1">
    <tabColor theme="9" tint="0.39997558519241921"/>
    <pageSetUpPr fitToPage="1"/>
  </sheetPr>
  <dimension ref="A1:N4774"/>
  <sheetViews>
    <sheetView tabSelected="1"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2.7109375" style="41" customWidth="1"/>
    <col min="2" max="2" width="16.140625" style="1" customWidth="1"/>
    <col min="3" max="3" width="30.42578125" bestFit="1" customWidth="1"/>
    <col min="4" max="4" width="10" style="12" bestFit="1" customWidth="1"/>
    <col min="5" max="5" width="8.85546875" style="14"/>
    <col min="6" max="6" width="12.7109375" style="7" bestFit="1" customWidth="1"/>
    <col min="7" max="7" width="13" customWidth="1"/>
    <col min="8" max="8" width="12.7109375" style="7" customWidth="1"/>
    <col min="9" max="9" width="17.140625" style="7" customWidth="1"/>
    <col min="10" max="10" width="9" style="9" bestFit="1" customWidth="1"/>
    <col min="11" max="11" width="8.7109375" style="9" bestFit="1" customWidth="1"/>
    <col min="12" max="12" width="8.140625" style="9" bestFit="1" customWidth="1"/>
    <col min="13" max="13" width="8.7109375" style="9" bestFit="1" customWidth="1"/>
    <col min="14" max="14" width="8.85546875" style="1"/>
  </cols>
  <sheetData>
    <row r="1" spans="1:14" s="4" customFormat="1" ht="30" x14ac:dyDescent="0.25">
      <c r="A1" s="3" t="s">
        <v>11657</v>
      </c>
      <c r="B1" s="3" t="s">
        <v>11658</v>
      </c>
      <c r="C1" s="4" t="s">
        <v>4938</v>
      </c>
      <c r="D1" s="10" t="s">
        <v>11000</v>
      </c>
      <c r="E1" s="13" t="s">
        <v>11001</v>
      </c>
      <c r="F1" s="22" t="s">
        <v>11002</v>
      </c>
      <c r="G1" s="23" t="s">
        <v>4939</v>
      </c>
      <c r="H1" s="6" t="s">
        <v>7667</v>
      </c>
      <c r="I1" s="6" t="s">
        <v>7668</v>
      </c>
      <c r="J1" s="21" t="s">
        <v>7669</v>
      </c>
      <c r="K1" s="21" t="s">
        <v>7670</v>
      </c>
      <c r="L1" s="21" t="s">
        <v>7671</v>
      </c>
      <c r="M1" s="21" t="s">
        <v>7672</v>
      </c>
      <c r="N1" s="3"/>
    </row>
    <row r="2" spans="1:14" s="4" customFormat="1" x14ac:dyDescent="0.25">
      <c r="A2" s="41"/>
      <c r="B2" s="3"/>
      <c r="D2" s="10"/>
      <c r="E2" s="13"/>
      <c r="F2" s="22"/>
      <c r="G2" s="23"/>
      <c r="H2" s="6"/>
      <c r="I2" s="6"/>
      <c r="J2" s="21"/>
      <c r="K2" s="21"/>
      <c r="L2" s="21"/>
      <c r="M2" s="21"/>
      <c r="N2" s="3"/>
    </row>
    <row r="3" spans="1:14" s="4" customFormat="1" x14ac:dyDescent="0.25">
      <c r="A3" s="41" t="s">
        <v>11659</v>
      </c>
      <c r="B3" s="1" t="s">
        <v>44</v>
      </c>
      <c r="C3" t="s">
        <v>42</v>
      </c>
      <c r="D3" s="12">
        <v>2750</v>
      </c>
      <c r="E3" s="12">
        <v>2833</v>
      </c>
      <c r="F3" s="7">
        <f t="shared" ref="F3:F66" si="0">SUM((E3-D3)/D3)</f>
        <v>3.0181818181818181E-2</v>
      </c>
      <c r="G3"/>
      <c r="H3" s="1" t="s">
        <v>4941</v>
      </c>
      <c r="I3" s="1" t="s">
        <v>4942</v>
      </c>
      <c r="J3" s="9">
        <v>114</v>
      </c>
      <c r="K3" s="9">
        <v>31.13</v>
      </c>
      <c r="L3" s="9">
        <v>25.5</v>
      </c>
      <c r="M3" s="9">
        <v>30.75</v>
      </c>
      <c r="N3" s="1"/>
    </row>
    <row r="4" spans="1:14" s="4" customFormat="1" x14ac:dyDescent="0.25">
      <c r="A4" s="41" t="s">
        <v>11660</v>
      </c>
      <c r="B4" s="1" t="s">
        <v>45</v>
      </c>
      <c r="C4" t="s">
        <v>43</v>
      </c>
      <c r="D4" s="12">
        <v>2750</v>
      </c>
      <c r="E4" s="12">
        <v>2833</v>
      </c>
      <c r="F4" s="7">
        <f t="shared" si="0"/>
        <v>3.0181818181818181E-2</v>
      </c>
      <c r="G4"/>
      <c r="H4" s="1" t="s">
        <v>4943</v>
      </c>
      <c r="I4" s="1" t="s">
        <v>4944</v>
      </c>
      <c r="J4" s="9">
        <v>120</v>
      </c>
      <c r="K4" s="9">
        <v>31.13</v>
      </c>
      <c r="L4" s="9">
        <v>25.5</v>
      </c>
      <c r="M4" s="9">
        <v>30.75</v>
      </c>
      <c r="N4" s="1"/>
    </row>
    <row r="5" spans="1:14" x14ac:dyDescent="0.25">
      <c r="A5" s="41" t="s">
        <v>11661</v>
      </c>
      <c r="B5" s="1" t="s">
        <v>61</v>
      </c>
      <c r="C5" t="s">
        <v>60</v>
      </c>
      <c r="D5" s="12">
        <v>2540</v>
      </c>
      <c r="E5" s="12">
        <v>2565</v>
      </c>
      <c r="F5" s="7">
        <f t="shared" si="0"/>
        <v>9.8425196850393699E-3</v>
      </c>
      <c r="H5" s="1" t="s">
        <v>4945</v>
      </c>
      <c r="I5" s="1" t="s">
        <v>4946</v>
      </c>
      <c r="J5" s="9">
        <v>135</v>
      </c>
      <c r="K5" s="9">
        <v>33.5</v>
      </c>
      <c r="L5" s="9">
        <v>31.75</v>
      </c>
      <c r="M5" s="9">
        <v>33</v>
      </c>
    </row>
    <row r="6" spans="1:14" x14ac:dyDescent="0.25">
      <c r="A6" s="41" t="s">
        <v>11662</v>
      </c>
      <c r="B6" s="1" t="s">
        <v>80</v>
      </c>
      <c r="C6" t="s">
        <v>79</v>
      </c>
      <c r="D6" s="12">
        <v>2910</v>
      </c>
      <c r="E6" s="12">
        <v>2939</v>
      </c>
      <c r="F6" s="7">
        <f t="shared" si="0"/>
        <v>9.9656357388316144E-3</v>
      </c>
      <c r="H6" s="1" t="s">
        <v>4947</v>
      </c>
      <c r="I6" s="1" t="s">
        <v>4948</v>
      </c>
      <c r="J6" s="9">
        <v>165</v>
      </c>
      <c r="K6" s="9">
        <v>39.5</v>
      </c>
      <c r="L6" s="9">
        <v>31.75</v>
      </c>
      <c r="M6" s="9">
        <v>33</v>
      </c>
    </row>
    <row r="7" spans="1:14" x14ac:dyDescent="0.25">
      <c r="A7" s="41" t="s">
        <v>11663</v>
      </c>
      <c r="B7" s="1" t="s">
        <v>119</v>
      </c>
      <c r="C7" t="s">
        <v>115</v>
      </c>
      <c r="D7" s="12">
        <v>2258</v>
      </c>
      <c r="E7" s="12">
        <v>2484</v>
      </c>
      <c r="F7" s="7">
        <f t="shared" si="0"/>
        <v>0.10008857395925598</v>
      </c>
      <c r="H7" s="1" t="s">
        <v>4949</v>
      </c>
      <c r="I7" s="1" t="s">
        <v>4950</v>
      </c>
      <c r="J7" s="9">
        <v>66</v>
      </c>
      <c r="K7" s="9">
        <v>27</v>
      </c>
      <c r="L7" s="9">
        <v>26</v>
      </c>
      <c r="M7" s="9">
        <v>17.25</v>
      </c>
    </row>
    <row r="8" spans="1:14" x14ac:dyDescent="0.25">
      <c r="A8" s="41" t="s">
        <v>11664</v>
      </c>
      <c r="B8" s="1" t="s">
        <v>120</v>
      </c>
      <c r="C8" t="s">
        <v>116</v>
      </c>
      <c r="D8" s="12">
        <v>2258</v>
      </c>
      <c r="E8" s="12">
        <v>2484</v>
      </c>
      <c r="F8" s="7">
        <f t="shared" si="0"/>
        <v>0.10008857395925598</v>
      </c>
      <c r="H8" s="1" t="s">
        <v>4951</v>
      </c>
      <c r="I8" s="1" t="s">
        <v>4952</v>
      </c>
      <c r="J8" s="9">
        <v>66</v>
      </c>
      <c r="K8" s="9">
        <v>27</v>
      </c>
      <c r="L8" s="9">
        <v>26</v>
      </c>
      <c r="M8" s="9">
        <v>17.25</v>
      </c>
    </row>
    <row r="9" spans="1:14" x14ac:dyDescent="0.25">
      <c r="A9" s="41" t="s">
        <v>11665</v>
      </c>
      <c r="B9" s="1" t="s">
        <v>121</v>
      </c>
      <c r="C9" t="s">
        <v>117</v>
      </c>
      <c r="D9" s="12">
        <v>2424</v>
      </c>
      <c r="E9" s="12">
        <v>2666</v>
      </c>
      <c r="F9" s="7">
        <f t="shared" si="0"/>
        <v>9.9834983498349836E-2</v>
      </c>
      <c r="H9" s="1"/>
      <c r="I9" s="1"/>
    </row>
    <row r="10" spans="1:14" x14ac:dyDescent="0.25">
      <c r="A10" s="41" t="s">
        <v>11666</v>
      </c>
      <c r="B10" s="1" t="s">
        <v>122</v>
      </c>
      <c r="C10" t="s">
        <v>117</v>
      </c>
      <c r="D10" s="12">
        <v>2424</v>
      </c>
      <c r="E10" s="12">
        <v>2666</v>
      </c>
      <c r="F10" s="7">
        <f t="shared" si="0"/>
        <v>9.9834983498349836E-2</v>
      </c>
      <c r="H10" s="1"/>
      <c r="I10" s="1"/>
    </row>
    <row r="11" spans="1:14" x14ac:dyDescent="0.25">
      <c r="A11" s="41" t="s">
        <v>11667</v>
      </c>
      <c r="B11" s="1" t="s">
        <v>123</v>
      </c>
      <c r="C11" t="s">
        <v>118</v>
      </c>
      <c r="D11" s="12">
        <v>2479</v>
      </c>
      <c r="E11" s="12">
        <v>2727</v>
      </c>
      <c r="F11" s="7">
        <f t="shared" si="0"/>
        <v>0.100040338846309</v>
      </c>
      <c r="H11" s="1"/>
      <c r="I11" s="1"/>
    </row>
    <row r="12" spans="1:14" x14ac:dyDescent="0.25">
      <c r="A12" s="41" t="s">
        <v>11668</v>
      </c>
      <c r="B12" s="1" t="s">
        <v>124</v>
      </c>
      <c r="C12" t="s">
        <v>118</v>
      </c>
      <c r="D12" s="12">
        <v>2479</v>
      </c>
      <c r="E12" s="12">
        <v>2727</v>
      </c>
      <c r="F12" s="7">
        <f t="shared" si="0"/>
        <v>0.100040338846309</v>
      </c>
      <c r="H12" s="1"/>
      <c r="I12" s="1"/>
    </row>
    <row r="13" spans="1:14" x14ac:dyDescent="0.25">
      <c r="A13" s="41" t="s">
        <v>11669</v>
      </c>
      <c r="B13" s="1" t="s">
        <v>125</v>
      </c>
      <c r="C13" t="s">
        <v>126</v>
      </c>
      <c r="D13" s="12">
        <v>2066</v>
      </c>
      <c r="E13" s="12">
        <v>2252</v>
      </c>
      <c r="F13" s="7">
        <f t="shared" si="0"/>
        <v>9.0029041626331074E-2</v>
      </c>
      <c r="H13" s="1" t="s">
        <v>4953</v>
      </c>
      <c r="I13" s="1" t="s">
        <v>4954</v>
      </c>
      <c r="J13" s="9">
        <v>60</v>
      </c>
      <c r="K13" s="9">
        <v>27</v>
      </c>
      <c r="L13" s="9">
        <v>26</v>
      </c>
      <c r="M13" s="9">
        <v>15</v>
      </c>
    </row>
    <row r="14" spans="1:14" x14ac:dyDescent="0.25">
      <c r="A14" s="41" t="s">
        <v>11670</v>
      </c>
      <c r="B14" s="1" t="s">
        <v>127</v>
      </c>
      <c r="C14" t="s">
        <v>128</v>
      </c>
      <c r="D14" s="12">
        <v>2066</v>
      </c>
      <c r="E14" s="12">
        <v>2252</v>
      </c>
      <c r="F14" s="7">
        <f t="shared" si="0"/>
        <v>9.0029041626331074E-2</v>
      </c>
      <c r="H14" s="1" t="s">
        <v>4955</v>
      </c>
      <c r="I14" s="1" t="s">
        <v>4956</v>
      </c>
      <c r="J14" s="9">
        <v>60</v>
      </c>
      <c r="K14" s="9">
        <v>27</v>
      </c>
      <c r="L14" s="9">
        <v>26</v>
      </c>
      <c r="M14" s="9">
        <v>15</v>
      </c>
    </row>
    <row r="15" spans="1:14" x14ac:dyDescent="0.25">
      <c r="A15" s="41" t="s">
        <v>11671</v>
      </c>
      <c r="B15" s="1" t="s">
        <v>129</v>
      </c>
      <c r="C15" t="s">
        <v>130</v>
      </c>
      <c r="D15" s="12">
        <v>2234</v>
      </c>
      <c r="E15" s="12">
        <v>2435</v>
      </c>
      <c r="F15" s="7">
        <f t="shared" si="0"/>
        <v>8.9973142345568483E-2</v>
      </c>
      <c r="H15" s="1"/>
      <c r="I15" s="1"/>
    </row>
    <row r="16" spans="1:14" x14ac:dyDescent="0.25">
      <c r="A16" s="41" t="s">
        <v>11672</v>
      </c>
      <c r="B16" s="1" t="s">
        <v>131</v>
      </c>
      <c r="C16" t="s">
        <v>132</v>
      </c>
      <c r="D16" s="12">
        <v>2234</v>
      </c>
      <c r="E16" s="12">
        <v>2435</v>
      </c>
      <c r="F16" s="7">
        <f t="shared" si="0"/>
        <v>8.9973142345568483E-2</v>
      </c>
      <c r="H16" s="1"/>
      <c r="I16" s="1"/>
    </row>
    <row r="17" spans="1:13" x14ac:dyDescent="0.25">
      <c r="A17" s="41" t="s">
        <v>11673</v>
      </c>
      <c r="B17" s="1" t="s">
        <v>133</v>
      </c>
      <c r="C17" t="s">
        <v>134</v>
      </c>
      <c r="D17" s="12">
        <v>2286</v>
      </c>
      <c r="E17" s="12">
        <v>2492</v>
      </c>
      <c r="F17" s="7">
        <f t="shared" si="0"/>
        <v>9.0113735783027116E-2</v>
      </c>
      <c r="H17" s="1"/>
      <c r="I17" s="1"/>
    </row>
    <row r="18" spans="1:13" x14ac:dyDescent="0.25">
      <c r="A18" s="41" t="s">
        <v>11674</v>
      </c>
      <c r="B18" s="1" t="s">
        <v>135</v>
      </c>
      <c r="C18" t="s">
        <v>132</v>
      </c>
      <c r="D18" s="12">
        <v>2286</v>
      </c>
      <c r="E18" s="12">
        <v>2492</v>
      </c>
      <c r="F18" s="7">
        <f t="shared" si="0"/>
        <v>9.0113735783027116E-2</v>
      </c>
      <c r="H18" s="1"/>
      <c r="I18" s="1"/>
    </row>
    <row r="19" spans="1:13" x14ac:dyDescent="0.25">
      <c r="A19" s="41" t="s">
        <v>11675</v>
      </c>
      <c r="B19" s="1" t="s">
        <v>136</v>
      </c>
      <c r="C19" t="s">
        <v>137</v>
      </c>
      <c r="D19" s="12">
        <v>1926</v>
      </c>
      <c r="E19" s="12">
        <v>1984</v>
      </c>
      <c r="F19" s="7">
        <f t="shared" si="0"/>
        <v>3.0114226375908618E-2</v>
      </c>
      <c r="H19" s="1" t="s">
        <v>4957</v>
      </c>
      <c r="I19" s="1" t="s">
        <v>4958</v>
      </c>
      <c r="J19" s="9">
        <v>60</v>
      </c>
      <c r="K19" s="9">
        <v>27</v>
      </c>
      <c r="L19" s="9">
        <v>26</v>
      </c>
      <c r="M19" s="9">
        <v>15</v>
      </c>
    </row>
    <row r="20" spans="1:13" x14ac:dyDescent="0.25">
      <c r="A20" s="41" t="s">
        <v>11676</v>
      </c>
      <c r="B20" s="1" t="s">
        <v>138</v>
      </c>
      <c r="C20" t="s">
        <v>139</v>
      </c>
      <c r="D20" s="12">
        <v>1926</v>
      </c>
      <c r="E20" s="12">
        <v>1984</v>
      </c>
      <c r="F20" s="7">
        <f t="shared" si="0"/>
        <v>3.0114226375908618E-2</v>
      </c>
      <c r="H20" s="1" t="s">
        <v>4959</v>
      </c>
      <c r="I20" s="1" t="s">
        <v>4960</v>
      </c>
    </row>
    <row r="21" spans="1:13" x14ac:dyDescent="0.25">
      <c r="A21" s="41" t="s">
        <v>11677</v>
      </c>
      <c r="B21" s="1" t="s">
        <v>140</v>
      </c>
      <c r="C21" t="s">
        <v>141</v>
      </c>
      <c r="D21" s="12">
        <v>2092</v>
      </c>
      <c r="E21" s="12">
        <v>2155</v>
      </c>
      <c r="F21" s="7">
        <f t="shared" si="0"/>
        <v>3.011472275334608E-2</v>
      </c>
      <c r="H21" s="1"/>
      <c r="I21" s="1"/>
    </row>
    <row r="22" spans="1:13" x14ac:dyDescent="0.25">
      <c r="A22" s="41" t="s">
        <v>11678</v>
      </c>
      <c r="B22" s="1" t="s">
        <v>142</v>
      </c>
      <c r="C22" t="s">
        <v>139</v>
      </c>
      <c r="D22" s="12">
        <v>2092</v>
      </c>
      <c r="E22" s="12">
        <v>2155</v>
      </c>
      <c r="F22" s="7">
        <f t="shared" si="0"/>
        <v>3.011472275334608E-2</v>
      </c>
      <c r="H22" s="1"/>
      <c r="I22" s="1"/>
    </row>
    <row r="23" spans="1:13" x14ac:dyDescent="0.25">
      <c r="A23" s="41" t="s">
        <v>11679</v>
      </c>
      <c r="B23" s="1" t="s">
        <v>143</v>
      </c>
      <c r="C23" t="s">
        <v>144</v>
      </c>
      <c r="D23" s="12">
        <v>2147</v>
      </c>
      <c r="E23" s="12">
        <v>2211</v>
      </c>
      <c r="F23" s="7">
        <f t="shared" si="0"/>
        <v>2.9809035863996275E-2</v>
      </c>
      <c r="H23" s="1"/>
      <c r="I23" s="1"/>
    </row>
    <row r="24" spans="1:13" x14ac:dyDescent="0.25">
      <c r="A24" s="41" t="s">
        <v>11680</v>
      </c>
      <c r="B24" s="1" t="s">
        <v>145</v>
      </c>
      <c r="C24" t="s">
        <v>144</v>
      </c>
      <c r="D24" s="12">
        <v>2147</v>
      </c>
      <c r="E24" s="12">
        <v>2211</v>
      </c>
      <c r="F24" s="7">
        <f t="shared" si="0"/>
        <v>2.9809035863996275E-2</v>
      </c>
      <c r="H24" s="1"/>
      <c r="I24" s="1"/>
    </row>
    <row r="25" spans="1:13" x14ac:dyDescent="0.25">
      <c r="A25" s="41" t="s">
        <v>11681</v>
      </c>
      <c r="B25" s="1" t="s">
        <v>146</v>
      </c>
      <c r="C25" t="s">
        <v>147</v>
      </c>
      <c r="D25" s="12">
        <v>46</v>
      </c>
      <c r="E25" s="12">
        <v>47</v>
      </c>
      <c r="F25" s="7">
        <f t="shared" si="0"/>
        <v>2.1739130434782608E-2</v>
      </c>
      <c r="H25" s="1" t="s">
        <v>4963</v>
      </c>
      <c r="I25" s="1" t="s">
        <v>4964</v>
      </c>
      <c r="J25" s="9">
        <v>2</v>
      </c>
      <c r="K25" s="9">
        <v>8.5</v>
      </c>
      <c r="L25" s="9">
        <v>6.5</v>
      </c>
      <c r="M25" s="9">
        <v>12</v>
      </c>
    </row>
    <row r="26" spans="1:13" x14ac:dyDescent="0.25">
      <c r="A26" s="41" t="s">
        <v>11682</v>
      </c>
      <c r="B26" s="1" t="s">
        <v>148</v>
      </c>
      <c r="C26" t="s">
        <v>149</v>
      </c>
      <c r="D26" s="12">
        <v>37</v>
      </c>
      <c r="E26" s="12">
        <v>38</v>
      </c>
      <c r="F26" s="7">
        <f t="shared" si="0"/>
        <v>2.7027027027027029E-2</v>
      </c>
      <c r="H26" s="1" t="s">
        <v>4965</v>
      </c>
      <c r="I26" s="1" t="s">
        <v>4966</v>
      </c>
      <c r="K26" s="9">
        <v>21</v>
      </c>
      <c r="L26" s="9">
        <v>12.5</v>
      </c>
      <c r="M26" s="9">
        <v>7</v>
      </c>
    </row>
    <row r="27" spans="1:13" x14ac:dyDescent="0.25">
      <c r="A27" s="41" t="s">
        <v>11683</v>
      </c>
      <c r="B27" s="1" t="s">
        <v>150</v>
      </c>
      <c r="C27" t="s">
        <v>151</v>
      </c>
      <c r="D27" s="12">
        <v>289</v>
      </c>
      <c r="E27" s="12">
        <v>295</v>
      </c>
      <c r="F27" s="7">
        <f t="shared" si="0"/>
        <v>2.0761245674740483E-2</v>
      </c>
      <c r="H27" s="1" t="s">
        <v>4967</v>
      </c>
      <c r="I27" s="1" t="s">
        <v>4968</v>
      </c>
    </row>
    <row r="28" spans="1:13" x14ac:dyDescent="0.25">
      <c r="A28" s="41" t="s">
        <v>11684</v>
      </c>
      <c r="B28" s="1" t="s">
        <v>152</v>
      </c>
      <c r="C28" t="s">
        <v>153</v>
      </c>
      <c r="D28" s="12">
        <v>186</v>
      </c>
      <c r="E28" s="12">
        <v>190</v>
      </c>
      <c r="F28" s="7">
        <f t="shared" si="0"/>
        <v>2.1505376344086023E-2</v>
      </c>
      <c r="H28" s="1" t="s">
        <v>4969</v>
      </c>
      <c r="I28" s="1" t="s">
        <v>4970</v>
      </c>
      <c r="J28" s="9">
        <v>5</v>
      </c>
      <c r="K28" s="9">
        <v>18.25</v>
      </c>
      <c r="L28" s="9">
        <v>3.5</v>
      </c>
      <c r="M28" s="9">
        <v>24</v>
      </c>
    </row>
    <row r="29" spans="1:13" x14ac:dyDescent="0.25">
      <c r="A29" s="41" t="s">
        <v>11685</v>
      </c>
      <c r="B29" s="1" t="s">
        <v>154</v>
      </c>
      <c r="C29" t="s">
        <v>155</v>
      </c>
      <c r="D29" s="12">
        <v>56</v>
      </c>
      <c r="E29" s="12">
        <v>57</v>
      </c>
      <c r="F29" s="7">
        <f t="shared" si="0"/>
        <v>1.7857142857142856E-2</v>
      </c>
      <c r="H29" s="1" t="s">
        <v>4971</v>
      </c>
      <c r="I29" s="1" t="s">
        <v>4972</v>
      </c>
      <c r="J29" s="9">
        <v>3</v>
      </c>
      <c r="K29" s="9">
        <v>11.5</v>
      </c>
      <c r="L29" s="9">
        <v>2.5</v>
      </c>
      <c r="M29" s="9">
        <v>18</v>
      </c>
    </row>
    <row r="30" spans="1:13" x14ac:dyDescent="0.25">
      <c r="A30" s="41" t="s">
        <v>11686</v>
      </c>
      <c r="B30" s="1" t="s">
        <v>156</v>
      </c>
      <c r="C30" t="s">
        <v>157</v>
      </c>
      <c r="D30" s="12">
        <v>20</v>
      </c>
      <c r="E30" s="12">
        <v>21</v>
      </c>
      <c r="F30" s="7">
        <f t="shared" si="0"/>
        <v>0.05</v>
      </c>
      <c r="H30" s="1" t="s">
        <v>4973</v>
      </c>
      <c r="I30" s="1" t="s">
        <v>4974</v>
      </c>
    </row>
    <row r="31" spans="1:13" x14ac:dyDescent="0.25">
      <c r="A31" s="41" t="s">
        <v>11687</v>
      </c>
      <c r="B31" s="1" t="s">
        <v>158</v>
      </c>
      <c r="C31" t="s">
        <v>159</v>
      </c>
      <c r="D31" s="12">
        <v>196</v>
      </c>
      <c r="E31" s="12">
        <v>200</v>
      </c>
      <c r="F31" s="7">
        <f t="shared" si="0"/>
        <v>2.0408163265306121E-2</v>
      </c>
      <c r="H31" s="1" t="s">
        <v>4975</v>
      </c>
      <c r="I31" s="1" t="s">
        <v>4976</v>
      </c>
      <c r="J31" s="9">
        <v>6.85</v>
      </c>
      <c r="K31" s="9">
        <v>26.5</v>
      </c>
      <c r="L31" s="9">
        <v>15.5</v>
      </c>
      <c r="M31" s="9">
        <v>7.5</v>
      </c>
    </row>
    <row r="32" spans="1:13" x14ac:dyDescent="0.25">
      <c r="A32" s="41" t="s">
        <v>11688</v>
      </c>
      <c r="B32" s="1" t="s">
        <v>160</v>
      </c>
      <c r="C32" t="s">
        <v>161</v>
      </c>
      <c r="D32" s="12">
        <v>187</v>
      </c>
      <c r="E32" s="12">
        <v>191</v>
      </c>
      <c r="F32" s="7">
        <f t="shared" si="0"/>
        <v>2.1390374331550801E-2</v>
      </c>
      <c r="H32" s="1" t="s">
        <v>4977</v>
      </c>
      <c r="I32" s="1" t="s">
        <v>4978</v>
      </c>
    </row>
    <row r="33" spans="1:13" x14ac:dyDescent="0.25">
      <c r="A33" s="41" t="s">
        <v>11689</v>
      </c>
      <c r="B33" s="1" t="s">
        <v>162</v>
      </c>
      <c r="C33" t="s">
        <v>163</v>
      </c>
      <c r="D33" s="12">
        <v>582</v>
      </c>
      <c r="E33" s="12">
        <v>594</v>
      </c>
      <c r="F33" s="7">
        <f t="shared" si="0"/>
        <v>2.0618556701030927E-2</v>
      </c>
      <c r="H33" s="1"/>
      <c r="I33" s="1"/>
    </row>
    <row r="34" spans="1:13" x14ac:dyDescent="0.25">
      <c r="A34" s="41" t="s">
        <v>11690</v>
      </c>
      <c r="B34" s="1" t="s">
        <v>164</v>
      </c>
      <c r="C34" t="s">
        <v>165</v>
      </c>
      <c r="D34" s="12">
        <v>1132</v>
      </c>
      <c r="E34" s="12">
        <v>1166</v>
      </c>
      <c r="F34" s="7">
        <f t="shared" si="0"/>
        <v>3.0035335689045935E-2</v>
      </c>
      <c r="H34" s="1" t="s">
        <v>4961</v>
      </c>
      <c r="I34" s="1" t="s">
        <v>4962</v>
      </c>
      <c r="J34" s="9">
        <v>46</v>
      </c>
      <c r="K34" s="9">
        <v>32.630000000000003</v>
      </c>
      <c r="L34" s="9">
        <v>21.63</v>
      </c>
      <c r="M34" s="9">
        <v>15.5</v>
      </c>
    </row>
    <row r="35" spans="1:13" x14ac:dyDescent="0.25">
      <c r="A35" s="41" t="s">
        <v>11691</v>
      </c>
      <c r="B35" s="1" t="s">
        <v>167</v>
      </c>
      <c r="C35" t="s">
        <v>166</v>
      </c>
      <c r="D35" s="12">
        <v>236</v>
      </c>
      <c r="E35" s="12">
        <v>243</v>
      </c>
      <c r="F35" s="7">
        <f t="shared" si="0"/>
        <v>2.9661016949152543E-2</v>
      </c>
      <c r="H35" s="1" t="s">
        <v>4979</v>
      </c>
      <c r="I35" s="1" t="s">
        <v>4980</v>
      </c>
      <c r="J35" s="9">
        <v>4.5999999999999996</v>
      </c>
      <c r="K35" s="9">
        <v>12.75</v>
      </c>
      <c r="L35" s="9">
        <v>4</v>
      </c>
      <c r="M35" s="9">
        <v>12.75</v>
      </c>
    </row>
    <row r="36" spans="1:13" x14ac:dyDescent="0.25">
      <c r="A36" s="41" t="s">
        <v>11692</v>
      </c>
      <c r="B36" s="1" t="s">
        <v>240</v>
      </c>
      <c r="C36" t="s">
        <v>241</v>
      </c>
      <c r="D36" s="12">
        <v>3821</v>
      </c>
      <c r="E36" s="12">
        <v>3859</v>
      </c>
      <c r="F36" s="7">
        <f t="shared" si="0"/>
        <v>9.9450405652970423E-3</v>
      </c>
      <c r="H36" s="1" t="s">
        <v>4981</v>
      </c>
      <c r="I36" s="1" t="s">
        <v>4982</v>
      </c>
      <c r="J36" s="9">
        <v>219</v>
      </c>
      <c r="K36" s="9">
        <v>47.75</v>
      </c>
      <c r="L36" s="9">
        <v>26.75</v>
      </c>
      <c r="M36" s="9">
        <v>27.25</v>
      </c>
    </row>
    <row r="37" spans="1:13" x14ac:dyDescent="0.25">
      <c r="A37" s="41" t="s">
        <v>11693</v>
      </c>
      <c r="B37" s="1" t="s">
        <v>242</v>
      </c>
      <c r="C37" t="s">
        <v>243</v>
      </c>
      <c r="D37" s="12">
        <v>4049</v>
      </c>
      <c r="E37" s="12">
        <v>4089</v>
      </c>
      <c r="F37" s="7">
        <f t="shared" si="0"/>
        <v>9.8789824648061256E-3</v>
      </c>
      <c r="H37" s="1" t="s">
        <v>4983</v>
      </c>
      <c r="I37" s="1" t="s">
        <v>4984</v>
      </c>
      <c r="J37" s="9">
        <v>219</v>
      </c>
      <c r="K37" s="9">
        <v>41.75</v>
      </c>
      <c r="L37" s="9">
        <v>31.5</v>
      </c>
      <c r="M37" s="9">
        <v>57.25</v>
      </c>
    </row>
    <row r="38" spans="1:13" x14ac:dyDescent="0.25">
      <c r="A38" s="41" t="s">
        <v>11694</v>
      </c>
      <c r="B38" s="1" t="s">
        <v>245</v>
      </c>
      <c r="C38" t="s">
        <v>244</v>
      </c>
      <c r="D38" s="12">
        <v>182</v>
      </c>
      <c r="E38" s="12">
        <v>186</v>
      </c>
      <c r="F38" s="7">
        <f t="shared" si="0"/>
        <v>2.197802197802198E-2</v>
      </c>
      <c r="H38" s="1" t="s">
        <v>4985</v>
      </c>
      <c r="I38" s="1" t="s">
        <v>4986</v>
      </c>
    </row>
    <row r="39" spans="1:13" x14ac:dyDescent="0.25">
      <c r="A39" s="41" t="s">
        <v>11695</v>
      </c>
      <c r="B39" s="1" t="s">
        <v>246</v>
      </c>
      <c r="C39" t="s">
        <v>247</v>
      </c>
      <c r="D39" s="12">
        <v>279</v>
      </c>
      <c r="E39" s="12">
        <v>285</v>
      </c>
      <c r="F39" s="7">
        <f t="shared" si="0"/>
        <v>2.1505376344086023E-2</v>
      </c>
      <c r="H39" s="1" t="s">
        <v>4987</v>
      </c>
      <c r="I39" s="1" t="s">
        <v>4988</v>
      </c>
      <c r="J39" s="9">
        <v>4</v>
      </c>
      <c r="K39" s="9">
        <v>22</v>
      </c>
      <c r="L39" s="9">
        <v>13.5</v>
      </c>
      <c r="M39" s="9">
        <v>7.75</v>
      </c>
    </row>
    <row r="40" spans="1:13" x14ac:dyDescent="0.25">
      <c r="A40" s="41" t="s">
        <v>11696</v>
      </c>
      <c r="B40" s="1" t="s">
        <v>248</v>
      </c>
      <c r="C40" t="s">
        <v>249</v>
      </c>
      <c r="D40" s="12">
        <v>41</v>
      </c>
      <c r="E40" s="12">
        <v>42</v>
      </c>
      <c r="F40" s="7">
        <f t="shared" si="0"/>
        <v>2.4390243902439025E-2</v>
      </c>
      <c r="H40" s="1" t="s">
        <v>4989</v>
      </c>
      <c r="I40" s="1" t="s">
        <v>4990</v>
      </c>
      <c r="J40" s="9">
        <v>2</v>
      </c>
      <c r="K40" s="9">
        <v>6</v>
      </c>
      <c r="L40" s="9">
        <v>5</v>
      </c>
      <c r="M40" s="9">
        <v>4</v>
      </c>
    </row>
    <row r="41" spans="1:13" x14ac:dyDescent="0.25">
      <c r="A41" s="41" t="s">
        <v>11697</v>
      </c>
      <c r="B41" s="1" t="s">
        <v>250</v>
      </c>
      <c r="C41" t="s">
        <v>251</v>
      </c>
      <c r="D41" s="12">
        <v>196</v>
      </c>
      <c r="E41" s="12">
        <v>200</v>
      </c>
      <c r="F41" s="7">
        <f t="shared" si="0"/>
        <v>2.0408163265306121E-2</v>
      </c>
      <c r="H41" s="1" t="s">
        <v>4991</v>
      </c>
      <c r="I41" s="1" t="s">
        <v>4992</v>
      </c>
      <c r="J41" s="9">
        <v>1</v>
      </c>
      <c r="K41" s="9">
        <v>6</v>
      </c>
      <c r="L41" s="9">
        <v>5</v>
      </c>
      <c r="M41" s="9">
        <v>4</v>
      </c>
    </row>
    <row r="42" spans="1:13" x14ac:dyDescent="0.25">
      <c r="A42" s="41" t="s">
        <v>11698</v>
      </c>
      <c r="B42" s="1" t="s">
        <v>252</v>
      </c>
      <c r="C42" t="s">
        <v>253</v>
      </c>
      <c r="D42" s="12">
        <v>52</v>
      </c>
      <c r="E42" s="12">
        <v>53</v>
      </c>
      <c r="F42" s="7">
        <f t="shared" si="0"/>
        <v>1.9230769230769232E-2</v>
      </c>
      <c r="H42" s="1" t="s">
        <v>4993</v>
      </c>
      <c r="I42" s="1" t="s">
        <v>4994</v>
      </c>
      <c r="J42" s="9">
        <v>0.25</v>
      </c>
      <c r="K42" s="9">
        <v>5</v>
      </c>
      <c r="L42" s="9">
        <v>4</v>
      </c>
      <c r="M42" s="9">
        <v>3</v>
      </c>
    </row>
    <row r="43" spans="1:13" x14ac:dyDescent="0.25">
      <c r="A43" s="41" t="s">
        <v>11699</v>
      </c>
      <c r="B43" s="1" t="s">
        <v>254</v>
      </c>
      <c r="C43" t="s">
        <v>255</v>
      </c>
      <c r="D43" s="12">
        <v>126</v>
      </c>
      <c r="E43" s="12">
        <v>129</v>
      </c>
      <c r="F43" s="7">
        <f t="shared" si="0"/>
        <v>2.3809523809523808E-2</v>
      </c>
      <c r="H43" s="1" t="s">
        <v>4995</v>
      </c>
      <c r="I43" s="1" t="s">
        <v>4996</v>
      </c>
    </row>
    <row r="44" spans="1:13" x14ac:dyDescent="0.25">
      <c r="A44" s="41" t="s">
        <v>11700</v>
      </c>
      <c r="B44" s="1" t="s">
        <v>256</v>
      </c>
      <c r="C44" t="s">
        <v>257</v>
      </c>
      <c r="D44" s="12">
        <v>27</v>
      </c>
      <c r="E44" s="12">
        <v>28</v>
      </c>
      <c r="F44" s="7">
        <f t="shared" si="0"/>
        <v>3.7037037037037035E-2</v>
      </c>
      <c r="H44" s="1" t="s">
        <v>4997</v>
      </c>
      <c r="I44" s="1" t="s">
        <v>4998</v>
      </c>
    </row>
    <row r="45" spans="1:13" x14ac:dyDescent="0.25">
      <c r="A45" s="41" t="s">
        <v>11701</v>
      </c>
      <c r="B45" s="1" t="s">
        <v>258</v>
      </c>
      <c r="C45" t="s">
        <v>259</v>
      </c>
      <c r="D45" s="12">
        <v>78</v>
      </c>
      <c r="E45" s="12">
        <v>80</v>
      </c>
      <c r="F45" s="7">
        <f t="shared" si="0"/>
        <v>2.564102564102564E-2</v>
      </c>
      <c r="H45" s="1" t="s">
        <v>4999</v>
      </c>
      <c r="I45" s="1" t="s">
        <v>5000</v>
      </c>
    </row>
    <row r="46" spans="1:13" x14ac:dyDescent="0.25">
      <c r="A46" s="41" t="s">
        <v>11702</v>
      </c>
      <c r="B46" s="1" t="s">
        <v>260</v>
      </c>
      <c r="C46" t="s">
        <v>261</v>
      </c>
      <c r="D46" s="12">
        <v>617</v>
      </c>
      <c r="E46" s="12">
        <v>629</v>
      </c>
      <c r="F46" s="7">
        <f t="shared" si="0"/>
        <v>1.9448946515397084E-2</v>
      </c>
      <c r="H46" s="1" t="s">
        <v>5001</v>
      </c>
      <c r="I46" s="1" t="s">
        <v>5002</v>
      </c>
    </row>
    <row r="47" spans="1:13" x14ac:dyDescent="0.25">
      <c r="A47" s="41" t="s">
        <v>11703</v>
      </c>
      <c r="B47" s="1" t="s">
        <v>262</v>
      </c>
      <c r="C47" t="s">
        <v>263</v>
      </c>
      <c r="D47" s="12">
        <v>676</v>
      </c>
      <c r="E47" s="12">
        <v>690</v>
      </c>
      <c r="F47" s="7">
        <f t="shared" si="0"/>
        <v>2.0710059171597635E-2</v>
      </c>
      <c r="H47" s="1"/>
      <c r="I47" s="1"/>
    </row>
    <row r="48" spans="1:13" x14ac:dyDescent="0.25">
      <c r="A48" s="41" t="s">
        <v>11704</v>
      </c>
      <c r="B48" s="1" t="s">
        <v>264</v>
      </c>
      <c r="C48" t="s">
        <v>265</v>
      </c>
      <c r="D48" s="12">
        <v>1387</v>
      </c>
      <c r="E48" s="12">
        <v>1415</v>
      </c>
      <c r="F48" s="7">
        <f t="shared" si="0"/>
        <v>2.0187454938716654E-2</v>
      </c>
      <c r="H48" s="1" t="s">
        <v>5003</v>
      </c>
      <c r="I48" s="1" t="s">
        <v>5004</v>
      </c>
    </row>
    <row r="49" spans="1:13" x14ac:dyDescent="0.25">
      <c r="A49" s="41" t="s">
        <v>11705</v>
      </c>
      <c r="B49" s="1" t="s">
        <v>266</v>
      </c>
      <c r="C49" t="s">
        <v>267</v>
      </c>
      <c r="D49" s="12">
        <v>190</v>
      </c>
      <c r="E49" s="12">
        <v>194</v>
      </c>
      <c r="F49" s="7">
        <f t="shared" si="0"/>
        <v>2.1052631578947368E-2</v>
      </c>
      <c r="H49" s="1" t="s">
        <v>5005</v>
      </c>
      <c r="I49" s="1" t="s">
        <v>5006</v>
      </c>
    </row>
    <row r="50" spans="1:13" x14ac:dyDescent="0.25">
      <c r="A50" s="41" t="s">
        <v>11706</v>
      </c>
      <c r="B50" s="1" t="s">
        <v>268</v>
      </c>
      <c r="C50" t="s">
        <v>269</v>
      </c>
      <c r="D50" s="12">
        <v>190</v>
      </c>
      <c r="E50" s="12">
        <v>194</v>
      </c>
      <c r="F50" s="7">
        <f t="shared" si="0"/>
        <v>2.1052631578947368E-2</v>
      </c>
      <c r="H50" s="1" t="s">
        <v>5007</v>
      </c>
      <c r="I50" s="1" t="s">
        <v>5008</v>
      </c>
    </row>
    <row r="51" spans="1:13" x14ac:dyDescent="0.25">
      <c r="A51" s="41" t="s">
        <v>11707</v>
      </c>
      <c r="B51" s="1" t="s">
        <v>270</v>
      </c>
      <c r="C51" t="s">
        <v>271</v>
      </c>
      <c r="D51" s="12">
        <v>89</v>
      </c>
      <c r="E51" s="12">
        <v>91</v>
      </c>
      <c r="F51" s="7">
        <f t="shared" si="0"/>
        <v>2.247191011235955E-2</v>
      </c>
      <c r="H51" s="1" t="s">
        <v>5009</v>
      </c>
      <c r="I51" s="1" t="s">
        <v>5010</v>
      </c>
      <c r="J51" s="9">
        <v>2</v>
      </c>
      <c r="K51" s="9">
        <v>34</v>
      </c>
      <c r="L51" s="9">
        <v>5</v>
      </c>
      <c r="M51" s="9">
        <v>12.5</v>
      </c>
    </row>
    <row r="52" spans="1:13" x14ac:dyDescent="0.25">
      <c r="A52" s="41" t="s">
        <v>11708</v>
      </c>
      <c r="B52" s="1" t="s">
        <v>273</v>
      </c>
      <c r="C52" t="s">
        <v>272</v>
      </c>
      <c r="D52" s="12">
        <v>1340</v>
      </c>
      <c r="E52" s="12">
        <v>1407</v>
      </c>
      <c r="F52" s="7">
        <f t="shared" si="0"/>
        <v>0.05</v>
      </c>
      <c r="G52" t="s">
        <v>4940</v>
      </c>
      <c r="H52" s="1" t="s">
        <v>5011</v>
      </c>
      <c r="I52" s="1" t="s">
        <v>5012</v>
      </c>
    </row>
    <row r="53" spans="1:13" x14ac:dyDescent="0.25">
      <c r="A53" s="41" t="s">
        <v>11709</v>
      </c>
      <c r="B53" s="1" t="s">
        <v>274</v>
      </c>
      <c r="C53" t="s">
        <v>275</v>
      </c>
      <c r="D53" s="12">
        <v>62</v>
      </c>
      <c r="E53" s="12">
        <v>63</v>
      </c>
      <c r="F53" s="7">
        <f t="shared" si="0"/>
        <v>1.6129032258064516E-2</v>
      </c>
      <c r="H53" s="1" t="s">
        <v>5013</v>
      </c>
      <c r="I53" s="1" t="s">
        <v>5014</v>
      </c>
    </row>
    <row r="54" spans="1:13" x14ac:dyDescent="0.25">
      <c r="A54" s="41" t="s">
        <v>11710</v>
      </c>
      <c r="B54" s="1" t="s">
        <v>276</v>
      </c>
      <c r="C54" t="s">
        <v>277</v>
      </c>
      <c r="D54" s="12">
        <v>87</v>
      </c>
      <c r="E54" s="12">
        <v>89</v>
      </c>
      <c r="F54" s="7">
        <f t="shared" si="0"/>
        <v>2.2988505747126436E-2</v>
      </c>
      <c r="H54" s="1" t="s">
        <v>5015</v>
      </c>
      <c r="I54" s="1" t="s">
        <v>5016</v>
      </c>
    </row>
    <row r="55" spans="1:13" x14ac:dyDescent="0.25">
      <c r="A55" s="41" t="s">
        <v>11711</v>
      </c>
      <c r="B55" s="1" t="s">
        <v>278</v>
      </c>
      <c r="C55" t="s">
        <v>279</v>
      </c>
      <c r="D55" s="12">
        <v>1404</v>
      </c>
      <c r="E55" s="12">
        <v>1474</v>
      </c>
      <c r="F55" s="7">
        <f t="shared" si="0"/>
        <v>4.9857549857549859E-2</v>
      </c>
      <c r="G55" t="s">
        <v>4940</v>
      </c>
      <c r="H55" s="1" t="s">
        <v>5017</v>
      </c>
      <c r="I55" s="1" t="s">
        <v>5018</v>
      </c>
    </row>
    <row r="56" spans="1:13" x14ac:dyDescent="0.25">
      <c r="A56" s="41" t="s">
        <v>11712</v>
      </c>
      <c r="B56" s="1" t="s">
        <v>280</v>
      </c>
      <c r="C56" t="s">
        <v>279</v>
      </c>
      <c r="D56" s="12">
        <v>1428</v>
      </c>
      <c r="E56" s="12">
        <v>1499</v>
      </c>
      <c r="F56" s="7">
        <f t="shared" si="0"/>
        <v>4.971988795518207E-2</v>
      </c>
      <c r="G56" t="s">
        <v>4940</v>
      </c>
      <c r="H56" s="1" t="s">
        <v>5019</v>
      </c>
      <c r="I56" s="1" t="s">
        <v>5020</v>
      </c>
      <c r="J56" s="9">
        <v>76</v>
      </c>
      <c r="K56" s="9">
        <v>46</v>
      </c>
      <c r="L56" s="9">
        <v>30</v>
      </c>
      <c r="M56" s="9">
        <v>16</v>
      </c>
    </row>
    <row r="57" spans="1:13" x14ac:dyDescent="0.25">
      <c r="A57" s="41" t="s">
        <v>11713</v>
      </c>
      <c r="B57" s="1" t="s">
        <v>281</v>
      </c>
      <c r="C57" t="s">
        <v>282</v>
      </c>
      <c r="D57" s="12">
        <v>66</v>
      </c>
      <c r="E57" s="12">
        <v>67</v>
      </c>
      <c r="F57" s="7">
        <f t="shared" si="0"/>
        <v>1.5151515151515152E-2</v>
      </c>
      <c r="H57" s="1" t="s">
        <v>5021</v>
      </c>
      <c r="I57" s="1" t="s">
        <v>5022</v>
      </c>
    </row>
    <row r="58" spans="1:13" x14ac:dyDescent="0.25">
      <c r="A58" s="41" t="s">
        <v>11714</v>
      </c>
      <c r="B58" s="1" t="s">
        <v>283</v>
      </c>
      <c r="C58" t="s">
        <v>284</v>
      </c>
      <c r="D58" s="12">
        <v>98</v>
      </c>
      <c r="E58" s="12">
        <v>100</v>
      </c>
      <c r="F58" s="7">
        <f t="shared" si="0"/>
        <v>2.0408163265306121E-2</v>
      </c>
      <c r="H58" s="1" t="s">
        <v>5023</v>
      </c>
      <c r="I58" s="1" t="s">
        <v>5024</v>
      </c>
    </row>
    <row r="59" spans="1:13" x14ac:dyDescent="0.25">
      <c r="A59" s="41" t="s">
        <v>11715</v>
      </c>
      <c r="B59" s="1" t="s">
        <v>286</v>
      </c>
      <c r="C59" t="s">
        <v>287</v>
      </c>
      <c r="D59" s="12">
        <v>340</v>
      </c>
      <c r="E59" s="12">
        <v>347</v>
      </c>
      <c r="F59" s="7">
        <f t="shared" si="0"/>
        <v>2.0588235294117647E-2</v>
      </c>
      <c r="H59" s="1" t="s">
        <v>5025</v>
      </c>
      <c r="I59" s="1" t="s">
        <v>5026</v>
      </c>
      <c r="J59" s="9">
        <v>5</v>
      </c>
      <c r="K59" s="9">
        <v>25.75</v>
      </c>
      <c r="L59" s="9">
        <v>9</v>
      </c>
      <c r="M59" s="9">
        <v>2.75</v>
      </c>
    </row>
    <row r="60" spans="1:13" x14ac:dyDescent="0.25">
      <c r="A60" s="41" t="s">
        <v>11716</v>
      </c>
      <c r="B60" s="1" t="s">
        <v>290</v>
      </c>
      <c r="C60" t="s">
        <v>291</v>
      </c>
      <c r="D60" s="12">
        <v>340</v>
      </c>
      <c r="E60" s="12">
        <v>347</v>
      </c>
      <c r="F60" s="7">
        <f t="shared" si="0"/>
        <v>2.0588235294117647E-2</v>
      </c>
      <c r="H60" s="1" t="s">
        <v>5027</v>
      </c>
      <c r="I60" s="1" t="s">
        <v>5028</v>
      </c>
    </row>
    <row r="61" spans="1:13" x14ac:dyDescent="0.25">
      <c r="A61" s="41" t="s">
        <v>11717</v>
      </c>
      <c r="B61" s="1" t="s">
        <v>292</v>
      </c>
      <c r="C61" t="s">
        <v>293</v>
      </c>
      <c r="D61" s="12">
        <v>80</v>
      </c>
      <c r="E61" s="12">
        <v>82</v>
      </c>
      <c r="F61" s="7">
        <f t="shared" si="0"/>
        <v>2.5000000000000001E-2</v>
      </c>
      <c r="H61" s="1" t="s">
        <v>5029</v>
      </c>
      <c r="I61" s="1" t="s">
        <v>5030</v>
      </c>
      <c r="J61" s="9">
        <v>0.8</v>
      </c>
      <c r="K61" s="9">
        <v>8.5</v>
      </c>
      <c r="L61" s="9">
        <v>4.25</v>
      </c>
      <c r="M61" s="9">
        <v>4.25</v>
      </c>
    </row>
    <row r="62" spans="1:13" x14ac:dyDescent="0.25">
      <c r="A62" s="41" t="s">
        <v>11718</v>
      </c>
      <c r="B62" s="1" t="s">
        <v>294</v>
      </c>
      <c r="C62" t="s">
        <v>285</v>
      </c>
      <c r="D62" s="12">
        <v>303</v>
      </c>
      <c r="E62" s="12">
        <v>309</v>
      </c>
      <c r="F62" s="7">
        <f t="shared" si="0"/>
        <v>1.9801980198019802E-2</v>
      </c>
      <c r="H62" s="1" t="s">
        <v>5031</v>
      </c>
      <c r="I62" s="1" t="s">
        <v>5032</v>
      </c>
      <c r="J62" s="9">
        <v>7</v>
      </c>
    </row>
    <row r="63" spans="1:13" x14ac:dyDescent="0.25">
      <c r="A63" s="41" t="s">
        <v>11719</v>
      </c>
      <c r="B63" s="1" t="s">
        <v>295</v>
      </c>
      <c r="C63" t="s">
        <v>291</v>
      </c>
      <c r="D63" s="12">
        <v>332</v>
      </c>
      <c r="E63" s="12">
        <v>339</v>
      </c>
      <c r="F63" s="7">
        <f t="shared" si="0"/>
        <v>2.1084337349397589E-2</v>
      </c>
      <c r="H63" s="1" t="s">
        <v>5033</v>
      </c>
      <c r="I63" s="1" t="s">
        <v>5034</v>
      </c>
    </row>
    <row r="64" spans="1:13" x14ac:dyDescent="0.25">
      <c r="A64" s="41" t="s">
        <v>11720</v>
      </c>
      <c r="B64" s="1" t="s">
        <v>296</v>
      </c>
      <c r="C64" t="s">
        <v>297</v>
      </c>
      <c r="D64" s="12">
        <v>53</v>
      </c>
      <c r="E64" s="12">
        <v>54</v>
      </c>
      <c r="F64" s="7">
        <f t="shared" si="0"/>
        <v>1.8867924528301886E-2</v>
      </c>
      <c r="H64" s="1" t="s">
        <v>5035</v>
      </c>
      <c r="I64" s="1" t="s">
        <v>5036</v>
      </c>
    </row>
    <row r="65" spans="1:14" x14ac:dyDescent="0.25">
      <c r="A65" s="41" t="s">
        <v>11721</v>
      </c>
      <c r="B65" s="1" t="s">
        <v>298</v>
      </c>
      <c r="C65" t="s">
        <v>297</v>
      </c>
      <c r="D65" s="12">
        <v>101</v>
      </c>
      <c r="E65" s="12">
        <v>103</v>
      </c>
      <c r="F65" s="7">
        <f t="shared" si="0"/>
        <v>1.9801980198019802E-2</v>
      </c>
      <c r="H65" s="1" t="s">
        <v>5037</v>
      </c>
      <c r="I65" s="1" t="s">
        <v>5038</v>
      </c>
    </row>
    <row r="66" spans="1:14" x14ac:dyDescent="0.25">
      <c r="A66" s="41" t="s">
        <v>11722</v>
      </c>
      <c r="B66" s="1" t="s">
        <v>299</v>
      </c>
      <c r="C66" t="s">
        <v>300</v>
      </c>
      <c r="D66" s="12">
        <v>24</v>
      </c>
      <c r="E66" s="12">
        <v>25</v>
      </c>
      <c r="F66" s="7">
        <f t="shared" si="0"/>
        <v>4.1666666666666664E-2</v>
      </c>
      <c r="H66" s="1" t="s">
        <v>5039</v>
      </c>
      <c r="I66" s="1" t="s">
        <v>5040</v>
      </c>
    </row>
    <row r="67" spans="1:14" x14ac:dyDescent="0.25">
      <c r="A67" s="41" t="s">
        <v>11723</v>
      </c>
      <c r="B67" s="1" t="s">
        <v>301</v>
      </c>
      <c r="C67" t="s">
        <v>302</v>
      </c>
      <c r="D67" s="12">
        <v>371</v>
      </c>
      <c r="E67" s="12">
        <v>378</v>
      </c>
      <c r="F67" s="7">
        <f t="shared" ref="F67:F130" si="1">SUM((E67-D67)/D67)</f>
        <v>1.8867924528301886E-2</v>
      </c>
      <c r="H67" s="1" t="s">
        <v>5041</v>
      </c>
      <c r="I67" s="1" t="s">
        <v>5042</v>
      </c>
      <c r="J67" s="9">
        <v>5</v>
      </c>
      <c r="K67" s="9">
        <v>25.75</v>
      </c>
      <c r="L67" s="9">
        <v>9</v>
      </c>
      <c r="M67" s="9">
        <v>2.75</v>
      </c>
    </row>
    <row r="68" spans="1:14" x14ac:dyDescent="0.25">
      <c r="A68" s="41" t="s">
        <v>11724</v>
      </c>
      <c r="B68" s="1" t="s">
        <v>305</v>
      </c>
      <c r="C68" t="s">
        <v>306</v>
      </c>
      <c r="D68" s="12">
        <v>26</v>
      </c>
      <c r="E68" s="12">
        <v>27</v>
      </c>
      <c r="F68" s="7">
        <f t="shared" si="1"/>
        <v>3.8461538461538464E-2</v>
      </c>
      <c r="H68" s="1" t="s">
        <v>5045</v>
      </c>
      <c r="I68" s="1" t="s">
        <v>5046</v>
      </c>
      <c r="K68" s="9">
        <v>5</v>
      </c>
      <c r="L68" s="9">
        <v>13</v>
      </c>
      <c r="M68" s="9">
        <v>0.5</v>
      </c>
    </row>
    <row r="69" spans="1:14" x14ac:dyDescent="0.25">
      <c r="A69" s="41" t="s">
        <v>11725</v>
      </c>
      <c r="B69" s="1" t="s">
        <v>318</v>
      </c>
      <c r="C69" t="s">
        <v>319</v>
      </c>
      <c r="D69" s="12">
        <v>94</v>
      </c>
      <c r="E69" s="12">
        <v>96</v>
      </c>
      <c r="F69" s="7">
        <f t="shared" si="1"/>
        <v>2.1276595744680851E-2</v>
      </c>
      <c r="H69" s="1" t="s">
        <v>5057</v>
      </c>
      <c r="I69" s="1" t="s">
        <v>5058</v>
      </c>
      <c r="J69" s="9">
        <v>3</v>
      </c>
      <c r="K69" s="9">
        <v>8</v>
      </c>
      <c r="L69" s="9">
        <v>4</v>
      </c>
      <c r="M69" s="9">
        <v>4</v>
      </c>
    </row>
    <row r="70" spans="1:14" x14ac:dyDescent="0.25">
      <c r="A70" s="41" t="s">
        <v>11726</v>
      </c>
      <c r="B70" s="1" t="s">
        <v>320</v>
      </c>
      <c r="C70" t="s">
        <v>321</v>
      </c>
      <c r="D70" s="12">
        <v>55</v>
      </c>
      <c r="E70" s="12">
        <v>56</v>
      </c>
      <c r="F70" s="7">
        <f t="shared" si="1"/>
        <v>1.8181818181818181E-2</v>
      </c>
      <c r="H70" s="1" t="s">
        <v>5059</v>
      </c>
      <c r="I70" s="1" t="s">
        <v>5060</v>
      </c>
      <c r="J70" s="9">
        <v>1</v>
      </c>
      <c r="K70" s="9">
        <v>5</v>
      </c>
      <c r="L70" s="9">
        <v>4</v>
      </c>
      <c r="M70" s="9">
        <v>3</v>
      </c>
    </row>
    <row r="71" spans="1:14" x14ac:dyDescent="0.25">
      <c r="A71" s="41" t="s">
        <v>11727</v>
      </c>
      <c r="B71" t="s">
        <v>322</v>
      </c>
      <c r="C71" t="s">
        <v>323</v>
      </c>
      <c r="D71" s="14">
        <v>26</v>
      </c>
      <c r="E71" s="14">
        <v>27</v>
      </c>
      <c r="F71">
        <f t="shared" si="1"/>
        <v>3.8461538461538464E-2</v>
      </c>
      <c r="H71" t="s">
        <v>5061</v>
      </c>
      <c r="I71" t="s">
        <v>5062</v>
      </c>
      <c r="J71">
        <v>1</v>
      </c>
      <c r="K71"/>
      <c r="L71"/>
      <c r="M71"/>
      <c r="N71"/>
    </row>
    <row r="72" spans="1:14" x14ac:dyDescent="0.25">
      <c r="A72" s="41" t="s">
        <v>11728</v>
      </c>
      <c r="B72" s="1" t="s">
        <v>324</v>
      </c>
      <c r="C72" t="s">
        <v>325</v>
      </c>
      <c r="D72" s="12">
        <v>42</v>
      </c>
      <c r="E72" s="12">
        <v>43</v>
      </c>
      <c r="F72" s="7">
        <f t="shared" si="1"/>
        <v>2.3809523809523808E-2</v>
      </c>
      <c r="H72" s="1" t="s">
        <v>5063</v>
      </c>
      <c r="I72" s="1" t="s">
        <v>5064</v>
      </c>
      <c r="J72" s="9">
        <v>1</v>
      </c>
      <c r="K72" s="9">
        <v>5</v>
      </c>
      <c r="L72" s="9">
        <v>4</v>
      </c>
      <c r="M72" s="9">
        <v>3</v>
      </c>
    </row>
    <row r="73" spans="1:14" x14ac:dyDescent="0.25">
      <c r="A73" s="41" t="s">
        <v>11729</v>
      </c>
      <c r="B73" s="1" t="s">
        <v>326</v>
      </c>
      <c r="C73" t="s">
        <v>327</v>
      </c>
      <c r="D73" s="12">
        <v>58</v>
      </c>
      <c r="E73" s="12">
        <v>59</v>
      </c>
      <c r="F73" s="7">
        <f t="shared" si="1"/>
        <v>1.7241379310344827E-2</v>
      </c>
      <c r="H73" s="1" t="s">
        <v>5065</v>
      </c>
      <c r="I73" s="1" t="s">
        <v>5066</v>
      </c>
    </row>
    <row r="74" spans="1:14" x14ac:dyDescent="0.25">
      <c r="A74" s="41" t="s">
        <v>11730</v>
      </c>
      <c r="B74" s="1" t="s">
        <v>340</v>
      </c>
      <c r="C74" t="s">
        <v>341</v>
      </c>
      <c r="D74" s="12">
        <v>691</v>
      </c>
      <c r="E74" s="12">
        <v>706</v>
      </c>
      <c r="F74" s="7">
        <f t="shared" si="1"/>
        <v>2.1707670043415339E-2</v>
      </c>
      <c r="H74" s="1" t="s">
        <v>5079</v>
      </c>
      <c r="I74" s="1" t="s">
        <v>5080</v>
      </c>
      <c r="J74" s="9">
        <v>85</v>
      </c>
    </row>
    <row r="75" spans="1:14" x14ac:dyDescent="0.25">
      <c r="A75" s="41" t="s">
        <v>11731</v>
      </c>
      <c r="B75" s="1" t="s">
        <v>342</v>
      </c>
      <c r="C75" t="s">
        <v>343</v>
      </c>
      <c r="D75" s="12">
        <v>1037</v>
      </c>
      <c r="E75" s="12">
        <v>1059</v>
      </c>
      <c r="F75" s="7">
        <f t="shared" si="1"/>
        <v>2.1215043394406944E-2</v>
      </c>
      <c r="H75" s="1" t="s">
        <v>5081</v>
      </c>
      <c r="I75" s="1" t="s">
        <v>5082</v>
      </c>
      <c r="J75" s="9">
        <v>29.5</v>
      </c>
      <c r="K75" s="9">
        <v>22</v>
      </c>
      <c r="L75" s="9">
        <v>12</v>
      </c>
      <c r="M75" s="9">
        <v>2</v>
      </c>
    </row>
    <row r="76" spans="1:14" x14ac:dyDescent="0.25">
      <c r="A76" s="41" t="s">
        <v>11732</v>
      </c>
      <c r="B76" s="1" t="s">
        <v>345</v>
      </c>
      <c r="C76" t="s">
        <v>346</v>
      </c>
      <c r="D76" s="12">
        <v>701</v>
      </c>
      <c r="E76" s="12">
        <v>715</v>
      </c>
      <c r="F76" s="7">
        <f t="shared" si="1"/>
        <v>1.9971469329529243E-2</v>
      </c>
      <c r="H76" s="1" t="s">
        <v>5083</v>
      </c>
      <c r="I76" s="1" t="s">
        <v>5084</v>
      </c>
    </row>
    <row r="77" spans="1:14" x14ac:dyDescent="0.25">
      <c r="A77" s="41" t="s">
        <v>11733</v>
      </c>
      <c r="B77" s="1" t="s">
        <v>347</v>
      </c>
      <c r="C77" t="s">
        <v>348</v>
      </c>
      <c r="D77" s="12">
        <v>891</v>
      </c>
      <c r="E77" s="12">
        <v>909</v>
      </c>
      <c r="F77" s="7">
        <f t="shared" si="1"/>
        <v>2.0202020202020204E-2</v>
      </c>
      <c r="H77" s="1" t="s">
        <v>5085</v>
      </c>
      <c r="I77" s="1" t="s">
        <v>5086</v>
      </c>
      <c r="J77" s="9">
        <v>85</v>
      </c>
    </row>
    <row r="78" spans="1:14" x14ac:dyDescent="0.25">
      <c r="A78" s="41" t="s">
        <v>11734</v>
      </c>
      <c r="B78" s="1" t="s">
        <v>349</v>
      </c>
      <c r="C78" t="s">
        <v>344</v>
      </c>
      <c r="D78" s="12">
        <v>714</v>
      </c>
      <c r="E78" s="12">
        <v>729</v>
      </c>
      <c r="F78" s="7">
        <f t="shared" si="1"/>
        <v>2.100840336134454E-2</v>
      </c>
      <c r="H78" s="1" t="s">
        <v>5087</v>
      </c>
      <c r="I78" s="1" t="s">
        <v>5088</v>
      </c>
      <c r="J78" s="9">
        <v>85</v>
      </c>
      <c r="K78" s="9">
        <v>23</v>
      </c>
      <c r="L78" s="9">
        <v>12</v>
      </c>
      <c r="M78" s="9">
        <v>3.5</v>
      </c>
    </row>
    <row r="79" spans="1:14" x14ac:dyDescent="0.25">
      <c r="A79" s="41" t="s">
        <v>11735</v>
      </c>
      <c r="B79" s="1" t="s">
        <v>350</v>
      </c>
      <c r="C79" t="s">
        <v>351</v>
      </c>
      <c r="D79" s="12">
        <v>406</v>
      </c>
      <c r="E79" s="12">
        <v>414</v>
      </c>
      <c r="F79" s="7">
        <f t="shared" si="1"/>
        <v>1.9704433497536946E-2</v>
      </c>
      <c r="H79" s="1" t="s">
        <v>5089</v>
      </c>
      <c r="I79" s="1" t="s">
        <v>5090</v>
      </c>
    </row>
    <row r="80" spans="1:14" x14ac:dyDescent="0.25">
      <c r="A80" s="41" t="s">
        <v>11736</v>
      </c>
      <c r="B80" s="1" t="s">
        <v>352</v>
      </c>
      <c r="C80" t="s">
        <v>353</v>
      </c>
      <c r="D80" s="12">
        <v>112</v>
      </c>
      <c r="E80" s="12">
        <v>114</v>
      </c>
      <c r="F80" s="7">
        <f t="shared" si="1"/>
        <v>1.7857142857142856E-2</v>
      </c>
      <c r="G80" t="s">
        <v>4940</v>
      </c>
      <c r="H80" s="1" t="s">
        <v>5091</v>
      </c>
      <c r="I80" s="1" t="s">
        <v>5092</v>
      </c>
      <c r="J80" s="9">
        <v>3</v>
      </c>
      <c r="K80" s="9">
        <v>22</v>
      </c>
      <c r="L80" s="9">
        <v>6</v>
      </c>
      <c r="M80" s="9">
        <v>6</v>
      </c>
    </row>
    <row r="81" spans="1:13" x14ac:dyDescent="0.25">
      <c r="A81" s="41" t="s">
        <v>11737</v>
      </c>
      <c r="B81" s="1" t="s">
        <v>354</v>
      </c>
      <c r="C81" t="s">
        <v>355</v>
      </c>
      <c r="D81" s="12">
        <v>112</v>
      </c>
      <c r="E81" s="12">
        <v>114</v>
      </c>
      <c r="F81" s="7">
        <f t="shared" si="1"/>
        <v>1.7857142857142856E-2</v>
      </c>
      <c r="G81" t="s">
        <v>4940</v>
      </c>
      <c r="H81" s="1" t="s">
        <v>5093</v>
      </c>
      <c r="I81" s="1" t="s">
        <v>5094</v>
      </c>
    </row>
    <row r="82" spans="1:13" x14ac:dyDescent="0.25">
      <c r="A82" s="41" t="s">
        <v>11738</v>
      </c>
      <c r="B82" s="1" t="s">
        <v>356</v>
      </c>
      <c r="C82" t="s">
        <v>357</v>
      </c>
      <c r="D82" s="12">
        <v>77</v>
      </c>
      <c r="E82" s="12">
        <v>79</v>
      </c>
      <c r="F82" s="7">
        <f t="shared" si="1"/>
        <v>2.5974025974025976E-2</v>
      </c>
      <c r="H82" s="1" t="s">
        <v>5095</v>
      </c>
      <c r="I82" s="1" t="s">
        <v>5096</v>
      </c>
      <c r="J82" s="9">
        <v>2</v>
      </c>
      <c r="K82" s="9">
        <v>5</v>
      </c>
      <c r="L82" s="9">
        <v>4</v>
      </c>
      <c r="M82" s="9">
        <v>3</v>
      </c>
    </row>
    <row r="83" spans="1:13" x14ac:dyDescent="0.25">
      <c r="A83" s="41" t="s">
        <v>11739</v>
      </c>
      <c r="B83" s="1" t="s">
        <v>358</v>
      </c>
      <c r="C83" t="s">
        <v>359</v>
      </c>
      <c r="D83" s="12">
        <v>119</v>
      </c>
      <c r="E83" s="12">
        <v>121</v>
      </c>
      <c r="F83" s="7">
        <f t="shared" si="1"/>
        <v>1.680672268907563E-2</v>
      </c>
      <c r="H83" s="1" t="s">
        <v>5097</v>
      </c>
      <c r="I83" s="1" t="s">
        <v>5098</v>
      </c>
    </row>
    <row r="84" spans="1:13" x14ac:dyDescent="0.25">
      <c r="A84" s="41" t="s">
        <v>11740</v>
      </c>
      <c r="B84" s="1" t="s">
        <v>360</v>
      </c>
      <c r="C84" t="s">
        <v>361</v>
      </c>
      <c r="D84" s="12">
        <v>1280</v>
      </c>
      <c r="E84" s="12">
        <v>1306</v>
      </c>
      <c r="F84" s="7">
        <f t="shared" si="1"/>
        <v>2.0312500000000001E-2</v>
      </c>
      <c r="H84" s="1" t="s">
        <v>5099</v>
      </c>
      <c r="I84" s="1" t="s">
        <v>5100</v>
      </c>
      <c r="J84" s="9">
        <v>47</v>
      </c>
      <c r="K84" s="9">
        <v>33.5</v>
      </c>
      <c r="L84" s="9">
        <v>29.5</v>
      </c>
      <c r="M84" s="9">
        <v>22.75</v>
      </c>
    </row>
    <row r="85" spans="1:13" x14ac:dyDescent="0.25">
      <c r="A85" s="41" t="s">
        <v>11741</v>
      </c>
      <c r="B85" s="1" t="s">
        <v>362</v>
      </c>
      <c r="C85" t="s">
        <v>363</v>
      </c>
      <c r="D85" s="12">
        <v>347</v>
      </c>
      <c r="E85" s="12">
        <v>354</v>
      </c>
      <c r="F85" s="7">
        <f t="shared" si="1"/>
        <v>2.0172910662824207E-2</v>
      </c>
      <c r="H85" s="1"/>
      <c r="I85" s="1"/>
    </row>
    <row r="86" spans="1:13" x14ac:dyDescent="0.25">
      <c r="A86" s="41" t="s">
        <v>11742</v>
      </c>
      <c r="B86" s="1" t="s">
        <v>364</v>
      </c>
      <c r="C86" t="s">
        <v>365</v>
      </c>
      <c r="D86" s="12">
        <v>347</v>
      </c>
      <c r="E86" s="12">
        <v>354</v>
      </c>
      <c r="F86" s="7">
        <f t="shared" si="1"/>
        <v>2.0172910662824207E-2</v>
      </c>
      <c r="H86" s="1" t="s">
        <v>5101</v>
      </c>
      <c r="I86" s="1" t="s">
        <v>5102</v>
      </c>
      <c r="J86" s="9">
        <v>29</v>
      </c>
      <c r="K86" s="9">
        <v>22.75</v>
      </c>
      <c r="L86" s="9">
        <v>33.5</v>
      </c>
      <c r="M86" s="9">
        <v>29.5</v>
      </c>
    </row>
    <row r="87" spans="1:13" x14ac:dyDescent="0.25">
      <c r="A87" s="41" t="s">
        <v>11743</v>
      </c>
      <c r="B87" s="1" t="s">
        <v>366</v>
      </c>
      <c r="C87" t="s">
        <v>367</v>
      </c>
      <c r="D87" s="12">
        <v>404</v>
      </c>
      <c r="E87" s="12">
        <v>412</v>
      </c>
      <c r="F87" s="7">
        <f t="shared" si="1"/>
        <v>1.9801980198019802E-2</v>
      </c>
      <c r="H87" s="1" t="s">
        <v>5103</v>
      </c>
      <c r="I87" s="1" t="s">
        <v>5104</v>
      </c>
    </row>
    <row r="88" spans="1:13" x14ac:dyDescent="0.25">
      <c r="A88" s="41" t="s">
        <v>11744</v>
      </c>
      <c r="B88" s="1" t="s">
        <v>368</v>
      </c>
      <c r="C88" t="s">
        <v>365</v>
      </c>
      <c r="D88" s="12">
        <v>347</v>
      </c>
      <c r="E88" s="12">
        <v>354</v>
      </c>
      <c r="F88" s="7">
        <f t="shared" si="1"/>
        <v>2.0172910662824207E-2</v>
      </c>
      <c r="H88" s="1" t="s">
        <v>5105</v>
      </c>
      <c r="I88" s="1" t="s">
        <v>5106</v>
      </c>
    </row>
    <row r="89" spans="1:13" x14ac:dyDescent="0.25">
      <c r="A89" s="41" t="s">
        <v>11745</v>
      </c>
      <c r="B89" s="1" t="s">
        <v>369</v>
      </c>
      <c r="C89" t="s">
        <v>370</v>
      </c>
      <c r="D89" s="12">
        <v>347</v>
      </c>
      <c r="E89" s="12">
        <v>354</v>
      </c>
      <c r="F89" s="7">
        <f t="shared" si="1"/>
        <v>2.0172910662824207E-2</v>
      </c>
      <c r="H89" s="1" t="s">
        <v>5107</v>
      </c>
      <c r="I89" s="1" t="s">
        <v>5108</v>
      </c>
    </row>
    <row r="90" spans="1:13" x14ac:dyDescent="0.25">
      <c r="A90" s="41" t="s">
        <v>11746</v>
      </c>
      <c r="B90" s="1" t="s">
        <v>371</v>
      </c>
      <c r="C90" t="s">
        <v>372</v>
      </c>
      <c r="D90" s="12">
        <v>404</v>
      </c>
      <c r="E90" s="12">
        <v>412</v>
      </c>
      <c r="F90" s="7">
        <f t="shared" si="1"/>
        <v>1.9801980198019802E-2</v>
      </c>
      <c r="H90" s="1" t="s">
        <v>5109</v>
      </c>
      <c r="I90" s="1" t="s">
        <v>5110</v>
      </c>
    </row>
    <row r="91" spans="1:13" x14ac:dyDescent="0.25">
      <c r="A91" s="41" t="s">
        <v>11747</v>
      </c>
      <c r="B91" s="1" t="s">
        <v>373</v>
      </c>
      <c r="C91" t="s">
        <v>374</v>
      </c>
      <c r="D91" s="12">
        <v>55</v>
      </c>
      <c r="E91" s="12">
        <v>56</v>
      </c>
      <c r="F91" s="7">
        <f t="shared" si="1"/>
        <v>1.8181818181818181E-2</v>
      </c>
      <c r="H91" s="1" t="s">
        <v>5111</v>
      </c>
      <c r="I91" s="1" t="s">
        <v>5112</v>
      </c>
      <c r="J91" s="9">
        <v>85</v>
      </c>
      <c r="K91" s="9">
        <v>5</v>
      </c>
      <c r="L91" s="9">
        <v>4</v>
      </c>
      <c r="M91" s="9">
        <v>3</v>
      </c>
    </row>
    <row r="92" spans="1:13" x14ac:dyDescent="0.25">
      <c r="A92" s="41" t="s">
        <v>11748</v>
      </c>
      <c r="B92" s="1" t="s">
        <v>375</v>
      </c>
      <c r="C92" t="s">
        <v>376</v>
      </c>
      <c r="D92" s="12">
        <v>55</v>
      </c>
      <c r="E92" s="12">
        <v>56</v>
      </c>
      <c r="F92" s="7">
        <f t="shared" si="1"/>
        <v>1.8181818181818181E-2</v>
      </c>
      <c r="H92" s="1" t="s">
        <v>5113</v>
      </c>
      <c r="I92" s="1" t="s">
        <v>5114</v>
      </c>
    </row>
    <row r="93" spans="1:13" x14ac:dyDescent="0.25">
      <c r="A93" s="41" t="s">
        <v>11749</v>
      </c>
      <c r="B93" s="1" t="s">
        <v>377</v>
      </c>
      <c r="C93" t="s">
        <v>378</v>
      </c>
      <c r="D93" s="12">
        <v>57</v>
      </c>
      <c r="E93" s="12">
        <v>58</v>
      </c>
      <c r="F93" s="7">
        <f t="shared" si="1"/>
        <v>1.7543859649122806E-2</v>
      </c>
      <c r="H93" s="1" t="s">
        <v>5115</v>
      </c>
      <c r="I93" s="1" t="s">
        <v>5116</v>
      </c>
    </row>
    <row r="94" spans="1:13" x14ac:dyDescent="0.25">
      <c r="A94" s="41" t="s">
        <v>11750</v>
      </c>
      <c r="B94" s="1" t="s">
        <v>379</v>
      </c>
      <c r="C94" t="s">
        <v>380</v>
      </c>
      <c r="D94" s="12">
        <v>112</v>
      </c>
      <c r="E94" s="12">
        <v>114</v>
      </c>
      <c r="F94" s="7">
        <f t="shared" si="1"/>
        <v>1.7857142857142856E-2</v>
      </c>
      <c r="H94" s="1" t="s">
        <v>5117</v>
      </c>
      <c r="I94" s="1" t="s">
        <v>5118</v>
      </c>
      <c r="J94" s="9">
        <v>3</v>
      </c>
      <c r="K94" s="9">
        <v>22</v>
      </c>
      <c r="L94" s="9">
        <v>6</v>
      </c>
      <c r="M94" s="9">
        <v>6</v>
      </c>
    </row>
    <row r="95" spans="1:13" x14ac:dyDescent="0.25">
      <c r="A95" s="41" t="s">
        <v>11751</v>
      </c>
      <c r="B95" s="1" t="s">
        <v>381</v>
      </c>
      <c r="C95" t="s">
        <v>382</v>
      </c>
      <c r="D95" s="12">
        <v>112</v>
      </c>
      <c r="E95" s="12">
        <v>114</v>
      </c>
      <c r="F95" s="7">
        <f t="shared" si="1"/>
        <v>1.7857142857142856E-2</v>
      </c>
      <c r="H95" s="1" t="s">
        <v>5119</v>
      </c>
      <c r="I95" s="1" t="s">
        <v>5120</v>
      </c>
    </row>
    <row r="96" spans="1:13" x14ac:dyDescent="0.25">
      <c r="A96" s="41" t="s">
        <v>11752</v>
      </c>
      <c r="B96" s="1" t="s">
        <v>383</v>
      </c>
      <c r="C96" t="s">
        <v>384</v>
      </c>
      <c r="D96" s="12">
        <v>1525</v>
      </c>
      <c r="E96" s="12">
        <v>1556</v>
      </c>
      <c r="F96" s="7">
        <f t="shared" si="1"/>
        <v>2.0327868852459016E-2</v>
      </c>
      <c r="H96" s="1" t="s">
        <v>5121</v>
      </c>
      <c r="I96" s="1" t="s">
        <v>5122</v>
      </c>
      <c r="J96" s="9">
        <v>53</v>
      </c>
      <c r="K96" s="9">
        <v>39.5</v>
      </c>
      <c r="L96" s="9">
        <v>29.5</v>
      </c>
      <c r="M96" s="9">
        <v>22.75</v>
      </c>
    </row>
    <row r="97" spans="1:13" x14ac:dyDescent="0.25">
      <c r="A97" s="41" t="s">
        <v>11753</v>
      </c>
      <c r="B97" s="1" t="s">
        <v>385</v>
      </c>
      <c r="C97" t="s">
        <v>386</v>
      </c>
      <c r="D97" s="12">
        <v>9</v>
      </c>
      <c r="E97" s="12">
        <v>9</v>
      </c>
      <c r="F97" s="7">
        <f t="shared" si="1"/>
        <v>0</v>
      </c>
      <c r="H97" s="1" t="s">
        <v>5123</v>
      </c>
      <c r="I97" s="1" t="s">
        <v>5124</v>
      </c>
      <c r="J97" s="9">
        <v>1</v>
      </c>
      <c r="K97" s="9">
        <v>5</v>
      </c>
      <c r="L97" s="9">
        <v>4</v>
      </c>
      <c r="M97" s="9">
        <v>3</v>
      </c>
    </row>
    <row r="98" spans="1:13" x14ac:dyDescent="0.25">
      <c r="A98" s="41" t="s">
        <v>11754</v>
      </c>
      <c r="B98" s="1" t="s">
        <v>387</v>
      </c>
      <c r="C98" t="s">
        <v>388</v>
      </c>
      <c r="D98" s="12">
        <v>538</v>
      </c>
      <c r="E98" s="12">
        <v>549</v>
      </c>
      <c r="F98" s="7">
        <f t="shared" si="1"/>
        <v>2.0446096654275093E-2</v>
      </c>
      <c r="H98" s="1" t="s">
        <v>5125</v>
      </c>
      <c r="I98" s="1" t="s">
        <v>5126</v>
      </c>
      <c r="J98" s="9">
        <v>38</v>
      </c>
    </row>
    <row r="99" spans="1:13" x14ac:dyDescent="0.25">
      <c r="A99" s="41" t="s">
        <v>11755</v>
      </c>
      <c r="B99" s="1" t="s">
        <v>389</v>
      </c>
      <c r="C99" t="s">
        <v>390</v>
      </c>
      <c r="D99" s="12">
        <v>538</v>
      </c>
      <c r="E99" s="12">
        <v>549</v>
      </c>
      <c r="F99" s="7">
        <f t="shared" si="1"/>
        <v>2.0446096654275093E-2</v>
      </c>
      <c r="H99" s="1" t="s">
        <v>5127</v>
      </c>
      <c r="I99" s="1" t="s">
        <v>5128</v>
      </c>
      <c r="J99" s="9">
        <v>71</v>
      </c>
      <c r="K99" s="9">
        <v>39.5</v>
      </c>
      <c r="L99" s="9">
        <v>29.5</v>
      </c>
      <c r="M99" s="9">
        <v>22.75</v>
      </c>
    </row>
    <row r="100" spans="1:13" x14ac:dyDescent="0.25">
      <c r="A100" s="41" t="s">
        <v>11756</v>
      </c>
      <c r="B100" s="1" t="s">
        <v>391</v>
      </c>
      <c r="C100" t="s">
        <v>392</v>
      </c>
      <c r="D100" s="12">
        <v>571</v>
      </c>
      <c r="E100" s="12">
        <v>582</v>
      </c>
      <c r="F100" s="7">
        <f t="shared" si="1"/>
        <v>1.9264448336252189E-2</v>
      </c>
      <c r="H100" s="1"/>
      <c r="I100" s="1"/>
    </row>
    <row r="101" spans="1:13" x14ac:dyDescent="0.25">
      <c r="A101" s="41" t="s">
        <v>11757</v>
      </c>
      <c r="B101" s="1" t="s">
        <v>393</v>
      </c>
      <c r="C101" t="s">
        <v>390</v>
      </c>
      <c r="D101" s="12">
        <v>538</v>
      </c>
      <c r="E101" s="12">
        <v>549</v>
      </c>
      <c r="F101" s="7">
        <f t="shared" si="1"/>
        <v>2.0446096654275093E-2</v>
      </c>
      <c r="H101" s="1" t="s">
        <v>5129</v>
      </c>
      <c r="I101" s="1" t="s">
        <v>5130</v>
      </c>
    </row>
    <row r="102" spans="1:13" x14ac:dyDescent="0.25">
      <c r="A102" s="41" t="s">
        <v>11758</v>
      </c>
      <c r="B102" s="1" t="s">
        <v>394</v>
      </c>
      <c r="C102" t="s">
        <v>395</v>
      </c>
      <c r="D102" s="12">
        <v>538</v>
      </c>
      <c r="E102" s="12">
        <v>549</v>
      </c>
      <c r="F102" s="7">
        <f t="shared" si="1"/>
        <v>2.0446096654275093E-2</v>
      </c>
      <c r="H102" s="1" t="s">
        <v>5131</v>
      </c>
      <c r="I102" s="1" t="s">
        <v>5132</v>
      </c>
    </row>
    <row r="103" spans="1:13" x14ac:dyDescent="0.25">
      <c r="A103" s="41" t="s">
        <v>11759</v>
      </c>
      <c r="B103" s="1" t="s">
        <v>396</v>
      </c>
      <c r="C103" t="s">
        <v>397</v>
      </c>
      <c r="D103" s="12">
        <v>538</v>
      </c>
      <c r="E103" s="12">
        <v>549</v>
      </c>
      <c r="F103" s="7">
        <f t="shared" si="1"/>
        <v>2.0446096654275093E-2</v>
      </c>
      <c r="H103" s="1" t="s">
        <v>5133</v>
      </c>
      <c r="I103" s="1" t="s">
        <v>5134</v>
      </c>
    </row>
    <row r="104" spans="1:13" x14ac:dyDescent="0.25">
      <c r="A104" s="41" t="s">
        <v>11760</v>
      </c>
      <c r="B104" s="1" t="s">
        <v>398</v>
      </c>
      <c r="C104" t="s">
        <v>399</v>
      </c>
      <c r="D104" s="12">
        <v>576</v>
      </c>
      <c r="E104" s="12">
        <v>588</v>
      </c>
      <c r="F104" s="7">
        <f t="shared" si="1"/>
        <v>2.0833333333333332E-2</v>
      </c>
      <c r="H104" s="1" t="s">
        <v>5135</v>
      </c>
      <c r="I104" s="1" t="s">
        <v>5136</v>
      </c>
    </row>
    <row r="105" spans="1:13" x14ac:dyDescent="0.25">
      <c r="A105" s="41" t="s">
        <v>11761</v>
      </c>
      <c r="B105" s="1" t="s">
        <v>400</v>
      </c>
      <c r="C105" t="s">
        <v>401</v>
      </c>
      <c r="D105" s="12">
        <v>55</v>
      </c>
      <c r="E105" s="12">
        <v>56</v>
      </c>
      <c r="F105" s="7">
        <f t="shared" si="1"/>
        <v>1.8181818181818181E-2</v>
      </c>
      <c r="H105" s="1" t="s">
        <v>5137</v>
      </c>
      <c r="I105" s="1" t="s">
        <v>5138</v>
      </c>
      <c r="J105" s="9">
        <v>3</v>
      </c>
      <c r="K105" s="9">
        <v>5</v>
      </c>
      <c r="L105" s="9">
        <v>4</v>
      </c>
      <c r="M105" s="9">
        <v>3</v>
      </c>
    </row>
    <row r="106" spans="1:13" x14ac:dyDescent="0.25">
      <c r="A106" s="41" t="s">
        <v>11762</v>
      </c>
      <c r="B106" s="1" t="s">
        <v>402</v>
      </c>
      <c r="C106" t="s">
        <v>401</v>
      </c>
      <c r="D106" s="12">
        <v>55</v>
      </c>
      <c r="E106" s="12">
        <v>56</v>
      </c>
      <c r="F106" s="7">
        <f t="shared" si="1"/>
        <v>1.8181818181818181E-2</v>
      </c>
      <c r="H106" s="1" t="s">
        <v>5139</v>
      </c>
      <c r="I106" s="1" t="s">
        <v>5140</v>
      </c>
    </row>
    <row r="107" spans="1:13" x14ac:dyDescent="0.25">
      <c r="A107" s="41" t="s">
        <v>11763</v>
      </c>
      <c r="B107" s="1" t="s">
        <v>418</v>
      </c>
      <c r="C107" t="s">
        <v>419</v>
      </c>
      <c r="D107" s="12">
        <v>649</v>
      </c>
      <c r="E107" s="12">
        <v>662</v>
      </c>
      <c r="F107" s="7">
        <f t="shared" si="1"/>
        <v>2.0030816640986132E-2</v>
      </c>
      <c r="H107" s="1" t="s">
        <v>5155</v>
      </c>
      <c r="I107" s="1" t="s">
        <v>5156</v>
      </c>
      <c r="J107" s="9">
        <v>53</v>
      </c>
      <c r="K107" s="9">
        <v>39.5</v>
      </c>
      <c r="L107" s="9">
        <v>29.5</v>
      </c>
      <c r="M107" s="9">
        <v>22.75</v>
      </c>
    </row>
    <row r="108" spans="1:13" x14ac:dyDescent="0.25">
      <c r="A108" s="41" t="s">
        <v>11764</v>
      </c>
      <c r="B108" s="1" t="s">
        <v>420</v>
      </c>
      <c r="C108" t="s">
        <v>421</v>
      </c>
      <c r="D108" s="12">
        <v>649</v>
      </c>
      <c r="E108" s="12">
        <v>662</v>
      </c>
      <c r="F108" s="7">
        <f t="shared" si="1"/>
        <v>2.0030816640986132E-2</v>
      </c>
      <c r="H108" s="1" t="s">
        <v>5157</v>
      </c>
      <c r="I108" s="1" t="s">
        <v>5158</v>
      </c>
    </row>
    <row r="109" spans="1:13" x14ac:dyDescent="0.25">
      <c r="A109" s="41" t="s">
        <v>11765</v>
      </c>
      <c r="B109" s="1" t="s">
        <v>422</v>
      </c>
      <c r="C109" t="s">
        <v>423</v>
      </c>
      <c r="D109" s="12">
        <v>649</v>
      </c>
      <c r="E109" s="12">
        <v>662</v>
      </c>
      <c r="F109" s="7">
        <f t="shared" si="1"/>
        <v>2.0030816640986132E-2</v>
      </c>
      <c r="H109" s="1" t="s">
        <v>5159</v>
      </c>
      <c r="I109" s="1" t="s">
        <v>5160</v>
      </c>
    </row>
    <row r="110" spans="1:13" x14ac:dyDescent="0.25">
      <c r="A110" s="41" t="s">
        <v>11766</v>
      </c>
      <c r="B110" s="1" t="s">
        <v>424</v>
      </c>
      <c r="C110" t="s">
        <v>425</v>
      </c>
      <c r="D110" s="12">
        <v>649</v>
      </c>
      <c r="E110" s="12">
        <v>662</v>
      </c>
      <c r="F110" s="7">
        <f t="shared" si="1"/>
        <v>2.0030816640986132E-2</v>
      </c>
      <c r="H110" s="1" t="s">
        <v>5161</v>
      </c>
      <c r="I110" s="1" t="s">
        <v>5162</v>
      </c>
    </row>
    <row r="111" spans="1:13" x14ac:dyDescent="0.25">
      <c r="A111" s="41" t="s">
        <v>11767</v>
      </c>
      <c r="B111" s="1" t="s">
        <v>428</v>
      </c>
      <c r="C111" t="s">
        <v>429</v>
      </c>
      <c r="D111" s="12">
        <v>639</v>
      </c>
      <c r="E111" s="12">
        <v>652</v>
      </c>
      <c r="F111" s="7">
        <f t="shared" si="1"/>
        <v>2.0344287949921751E-2</v>
      </c>
      <c r="H111" s="1" t="s">
        <v>5163</v>
      </c>
      <c r="I111" s="1" t="s">
        <v>5164</v>
      </c>
      <c r="J111" s="9">
        <v>52</v>
      </c>
      <c r="K111" s="9">
        <v>33</v>
      </c>
      <c r="L111" s="9">
        <v>28</v>
      </c>
      <c r="M111" s="9">
        <v>22</v>
      </c>
    </row>
    <row r="112" spans="1:13" x14ac:dyDescent="0.25">
      <c r="A112" s="41" t="s">
        <v>11768</v>
      </c>
      <c r="B112" s="1" t="s">
        <v>430</v>
      </c>
      <c r="C112" t="s">
        <v>431</v>
      </c>
      <c r="D112" s="12">
        <v>55</v>
      </c>
      <c r="E112" s="12">
        <v>56</v>
      </c>
      <c r="F112" s="7">
        <f t="shared" si="1"/>
        <v>1.8181818181818181E-2</v>
      </c>
      <c r="H112" s="1" t="s">
        <v>5165</v>
      </c>
      <c r="I112" s="1" t="s">
        <v>5166</v>
      </c>
      <c r="J112" s="9">
        <v>1</v>
      </c>
    </row>
    <row r="113" spans="1:13" x14ac:dyDescent="0.25">
      <c r="A113" s="41" t="s">
        <v>11769</v>
      </c>
      <c r="B113" s="1" t="s">
        <v>432</v>
      </c>
      <c r="C113" t="s">
        <v>433</v>
      </c>
      <c r="D113" s="12">
        <v>55</v>
      </c>
      <c r="E113" s="12">
        <v>56</v>
      </c>
      <c r="F113" s="7">
        <f t="shared" si="1"/>
        <v>1.8181818181818181E-2</v>
      </c>
      <c r="H113" s="1" t="s">
        <v>5167</v>
      </c>
      <c r="I113" s="1" t="s">
        <v>5168</v>
      </c>
      <c r="J113" s="9">
        <v>0.5</v>
      </c>
      <c r="K113" s="9">
        <v>6</v>
      </c>
      <c r="L113" s="9">
        <v>5</v>
      </c>
      <c r="M113" s="9">
        <v>4</v>
      </c>
    </row>
    <row r="114" spans="1:13" x14ac:dyDescent="0.25">
      <c r="A114" s="41" t="s">
        <v>11770</v>
      </c>
      <c r="B114" s="1" t="s">
        <v>434</v>
      </c>
      <c r="C114" t="s">
        <v>435</v>
      </c>
      <c r="D114" s="12">
        <v>55</v>
      </c>
      <c r="E114" s="12">
        <v>56</v>
      </c>
      <c r="F114" s="7">
        <f t="shared" si="1"/>
        <v>1.8181818181818181E-2</v>
      </c>
      <c r="H114" s="1" t="s">
        <v>5169</v>
      </c>
      <c r="I114" s="1" t="s">
        <v>5170</v>
      </c>
    </row>
    <row r="115" spans="1:13" x14ac:dyDescent="0.25">
      <c r="A115" s="41" t="s">
        <v>11771</v>
      </c>
      <c r="B115" s="1" t="s">
        <v>436</v>
      </c>
      <c r="C115" t="s">
        <v>437</v>
      </c>
      <c r="D115" s="12">
        <v>22</v>
      </c>
      <c r="E115" s="12">
        <v>22</v>
      </c>
      <c r="F115" s="7">
        <f t="shared" si="1"/>
        <v>0</v>
      </c>
      <c r="H115" s="1" t="s">
        <v>5171</v>
      </c>
      <c r="I115" s="1" t="s">
        <v>5172</v>
      </c>
    </row>
    <row r="116" spans="1:13" x14ac:dyDescent="0.25">
      <c r="A116" s="41" t="s">
        <v>11772</v>
      </c>
      <c r="B116" s="1" t="s">
        <v>438</v>
      </c>
      <c r="C116" t="s">
        <v>439</v>
      </c>
      <c r="D116" s="12">
        <v>67</v>
      </c>
      <c r="E116" s="12">
        <v>68</v>
      </c>
      <c r="F116" s="7">
        <f t="shared" si="1"/>
        <v>1.4925373134328358E-2</v>
      </c>
      <c r="H116" s="1" t="s">
        <v>5173</v>
      </c>
      <c r="I116" s="1" t="s">
        <v>5174</v>
      </c>
    </row>
    <row r="117" spans="1:13" x14ac:dyDescent="0.25">
      <c r="A117" s="41" t="s">
        <v>11773</v>
      </c>
      <c r="B117" s="1" t="s">
        <v>440</v>
      </c>
      <c r="C117" t="s">
        <v>441</v>
      </c>
      <c r="D117" s="12">
        <v>113</v>
      </c>
      <c r="E117" s="12">
        <v>115</v>
      </c>
      <c r="F117" s="7">
        <f t="shared" si="1"/>
        <v>1.7699115044247787E-2</v>
      </c>
      <c r="H117" s="1" t="s">
        <v>5175</v>
      </c>
      <c r="I117" s="1" t="s">
        <v>5176</v>
      </c>
      <c r="J117" s="9">
        <v>4</v>
      </c>
      <c r="K117" s="9">
        <v>34</v>
      </c>
      <c r="L117" s="9">
        <v>9</v>
      </c>
      <c r="M117" s="9">
        <v>4</v>
      </c>
    </row>
    <row r="118" spans="1:13" x14ac:dyDescent="0.25">
      <c r="A118" s="41" t="s">
        <v>11774</v>
      </c>
      <c r="B118" s="1" t="s">
        <v>442</v>
      </c>
      <c r="C118" t="s">
        <v>443</v>
      </c>
      <c r="D118" s="12">
        <v>113</v>
      </c>
      <c r="E118" s="12">
        <v>115</v>
      </c>
      <c r="F118" s="7">
        <f t="shared" si="1"/>
        <v>1.7699115044247787E-2</v>
      </c>
      <c r="H118" s="1" t="s">
        <v>5177</v>
      </c>
      <c r="I118" s="1" t="s">
        <v>5178</v>
      </c>
    </row>
    <row r="119" spans="1:13" x14ac:dyDescent="0.25">
      <c r="A119" s="41" t="s">
        <v>11775</v>
      </c>
      <c r="B119" s="1" t="s">
        <v>446</v>
      </c>
      <c r="C119" t="s">
        <v>447</v>
      </c>
      <c r="D119" s="12">
        <v>669</v>
      </c>
      <c r="E119" s="12">
        <v>682</v>
      </c>
      <c r="F119" s="7">
        <f t="shared" si="1"/>
        <v>1.9431988041853511E-2</v>
      </c>
      <c r="H119" s="1" t="s">
        <v>5181</v>
      </c>
      <c r="I119" s="1" t="s">
        <v>5182</v>
      </c>
    </row>
    <row r="120" spans="1:13" x14ac:dyDescent="0.25">
      <c r="A120" s="41" t="s">
        <v>11776</v>
      </c>
      <c r="B120" s="1" t="s">
        <v>448</v>
      </c>
      <c r="C120" t="s">
        <v>449</v>
      </c>
      <c r="D120" s="12">
        <v>669</v>
      </c>
      <c r="E120" s="12">
        <v>682</v>
      </c>
      <c r="F120" s="7">
        <f t="shared" si="1"/>
        <v>1.9431988041853511E-2</v>
      </c>
      <c r="H120" s="1" t="s">
        <v>5183</v>
      </c>
      <c r="I120" s="1" t="s">
        <v>5184</v>
      </c>
      <c r="J120" s="9">
        <v>89</v>
      </c>
      <c r="K120" s="9">
        <v>33</v>
      </c>
      <c r="L120" s="9">
        <v>29</v>
      </c>
      <c r="M120" s="9">
        <v>22</v>
      </c>
    </row>
    <row r="121" spans="1:13" x14ac:dyDescent="0.25">
      <c r="A121" s="41" t="s">
        <v>11777</v>
      </c>
      <c r="B121" s="1" t="s">
        <v>450</v>
      </c>
      <c r="C121" t="s">
        <v>451</v>
      </c>
      <c r="D121" s="12">
        <v>669</v>
      </c>
      <c r="E121" s="12">
        <v>682</v>
      </c>
      <c r="F121" s="7">
        <f t="shared" si="1"/>
        <v>1.9431988041853511E-2</v>
      </c>
      <c r="H121" s="1" t="s">
        <v>5185</v>
      </c>
      <c r="I121" s="1" t="s">
        <v>5186</v>
      </c>
    </row>
    <row r="122" spans="1:13" x14ac:dyDescent="0.25">
      <c r="A122" s="41" t="s">
        <v>11778</v>
      </c>
      <c r="B122" s="1" t="s">
        <v>452</v>
      </c>
      <c r="C122" t="s">
        <v>453</v>
      </c>
      <c r="D122" s="12">
        <v>669</v>
      </c>
      <c r="E122" s="12">
        <v>682</v>
      </c>
      <c r="F122" s="7">
        <f t="shared" si="1"/>
        <v>1.9431988041853511E-2</v>
      </c>
      <c r="H122" s="1" t="s">
        <v>5187</v>
      </c>
      <c r="I122" s="1" t="s">
        <v>5188</v>
      </c>
    </row>
    <row r="123" spans="1:13" x14ac:dyDescent="0.25">
      <c r="A123" s="41" t="s">
        <v>11779</v>
      </c>
      <c r="B123" s="1" t="s">
        <v>454</v>
      </c>
      <c r="C123" t="s">
        <v>455</v>
      </c>
      <c r="D123" s="12">
        <v>669</v>
      </c>
      <c r="E123" s="12">
        <v>682</v>
      </c>
      <c r="F123" s="7">
        <f t="shared" si="1"/>
        <v>1.9431988041853511E-2</v>
      </c>
      <c r="H123" s="1" t="s">
        <v>5189</v>
      </c>
      <c r="I123" s="1" t="s">
        <v>5190</v>
      </c>
    </row>
    <row r="124" spans="1:13" x14ac:dyDescent="0.25">
      <c r="A124" s="41" t="s">
        <v>11780</v>
      </c>
      <c r="B124" s="1" t="s">
        <v>456</v>
      </c>
      <c r="C124" t="s">
        <v>457</v>
      </c>
      <c r="D124" s="12">
        <v>70</v>
      </c>
      <c r="E124" s="12">
        <v>71</v>
      </c>
      <c r="F124" s="7">
        <f t="shared" si="1"/>
        <v>1.4285714285714285E-2</v>
      </c>
      <c r="H124" s="1" t="s">
        <v>5191</v>
      </c>
      <c r="I124" s="1" t="s">
        <v>5192</v>
      </c>
    </row>
    <row r="125" spans="1:13" x14ac:dyDescent="0.25">
      <c r="A125" s="41" t="s">
        <v>11781</v>
      </c>
      <c r="B125" s="1" t="s">
        <v>458</v>
      </c>
      <c r="C125" t="s">
        <v>459</v>
      </c>
      <c r="D125" s="12">
        <v>51</v>
      </c>
      <c r="E125" s="12">
        <v>52</v>
      </c>
      <c r="F125" s="7">
        <f t="shared" si="1"/>
        <v>1.9607843137254902E-2</v>
      </c>
      <c r="H125" s="1" t="s">
        <v>5193</v>
      </c>
      <c r="I125" s="1" t="s">
        <v>5194</v>
      </c>
    </row>
    <row r="126" spans="1:13" x14ac:dyDescent="0.25">
      <c r="A126" s="41" t="s">
        <v>11782</v>
      </c>
      <c r="B126" s="1" t="s">
        <v>460</v>
      </c>
      <c r="C126" t="s">
        <v>461</v>
      </c>
      <c r="D126" s="12">
        <v>135</v>
      </c>
      <c r="E126" s="12">
        <v>138</v>
      </c>
      <c r="F126" s="7">
        <f t="shared" si="1"/>
        <v>2.2222222222222223E-2</v>
      </c>
      <c r="H126" s="1" t="s">
        <v>5195</v>
      </c>
      <c r="I126" s="1" t="s">
        <v>5196</v>
      </c>
      <c r="J126" s="9">
        <v>5</v>
      </c>
      <c r="K126" s="9">
        <v>32</v>
      </c>
      <c r="L126" s="9">
        <v>6</v>
      </c>
      <c r="M126" s="9">
        <v>6</v>
      </c>
    </row>
    <row r="127" spans="1:13" x14ac:dyDescent="0.25">
      <c r="A127" s="41" t="s">
        <v>11783</v>
      </c>
      <c r="B127" s="1" t="s">
        <v>462</v>
      </c>
      <c r="C127" t="s">
        <v>463</v>
      </c>
      <c r="D127" s="12">
        <v>135</v>
      </c>
      <c r="E127" s="12">
        <v>138</v>
      </c>
      <c r="F127" s="7">
        <f t="shared" si="1"/>
        <v>2.2222222222222223E-2</v>
      </c>
      <c r="H127" s="1" t="s">
        <v>5197</v>
      </c>
      <c r="I127" s="1" t="s">
        <v>5198</v>
      </c>
    </row>
    <row r="128" spans="1:13" x14ac:dyDescent="0.25">
      <c r="A128" s="41" t="s">
        <v>11784</v>
      </c>
      <c r="B128" s="1" t="s">
        <v>464</v>
      </c>
      <c r="C128" t="s">
        <v>465</v>
      </c>
      <c r="D128" s="12">
        <v>705</v>
      </c>
      <c r="E128" s="12">
        <v>719</v>
      </c>
      <c r="F128" s="7">
        <f t="shared" si="1"/>
        <v>1.9858156028368795E-2</v>
      </c>
      <c r="H128" s="1" t="s">
        <v>5199</v>
      </c>
      <c r="I128" s="1" t="s">
        <v>5200</v>
      </c>
      <c r="J128" s="9">
        <v>98</v>
      </c>
      <c r="K128" s="9">
        <v>39</v>
      </c>
      <c r="L128" s="9">
        <v>29</v>
      </c>
      <c r="M128" s="9">
        <v>22</v>
      </c>
    </row>
    <row r="129" spans="1:13" x14ac:dyDescent="0.25">
      <c r="A129" s="41" t="s">
        <v>11785</v>
      </c>
      <c r="B129" s="1" t="s">
        <v>466</v>
      </c>
      <c r="C129" t="s">
        <v>467</v>
      </c>
      <c r="D129" s="12">
        <v>705</v>
      </c>
      <c r="E129" s="12">
        <v>719</v>
      </c>
      <c r="F129" s="7">
        <f t="shared" si="1"/>
        <v>1.9858156028368795E-2</v>
      </c>
      <c r="H129" s="1" t="s">
        <v>5201</v>
      </c>
      <c r="I129" s="1" t="s">
        <v>5202</v>
      </c>
    </row>
    <row r="130" spans="1:13" x14ac:dyDescent="0.25">
      <c r="A130" s="41" t="s">
        <v>11786</v>
      </c>
      <c r="B130" s="1" t="s">
        <v>468</v>
      </c>
      <c r="C130" t="s">
        <v>469</v>
      </c>
      <c r="D130" s="12">
        <v>1180</v>
      </c>
      <c r="E130" s="12">
        <v>1204</v>
      </c>
      <c r="F130" s="7">
        <f t="shared" si="1"/>
        <v>2.0338983050847456E-2</v>
      </c>
      <c r="H130" s="1" t="s">
        <v>5203</v>
      </c>
      <c r="I130" s="1" t="s">
        <v>5204</v>
      </c>
      <c r="J130" s="9">
        <v>29</v>
      </c>
      <c r="K130" s="9">
        <v>33.5</v>
      </c>
      <c r="L130" s="9">
        <v>29.5</v>
      </c>
      <c r="M130" s="9">
        <v>22.75</v>
      </c>
    </row>
    <row r="131" spans="1:13" x14ac:dyDescent="0.25">
      <c r="A131" s="41" t="s">
        <v>11787</v>
      </c>
      <c r="B131" s="1" t="s">
        <v>470</v>
      </c>
      <c r="C131" t="s">
        <v>471</v>
      </c>
      <c r="D131" s="12">
        <v>1367</v>
      </c>
      <c r="E131" s="12">
        <v>1394</v>
      </c>
      <c r="F131" s="7">
        <f t="shared" ref="F131:F194" si="2">SUM((E131-D131)/D131)</f>
        <v>1.9751280175566936E-2</v>
      </c>
      <c r="H131" s="1" t="s">
        <v>5205</v>
      </c>
      <c r="I131" s="1" t="s">
        <v>5206</v>
      </c>
      <c r="J131" s="9">
        <v>50</v>
      </c>
      <c r="K131" s="9">
        <v>39.5</v>
      </c>
      <c r="L131" s="9">
        <v>29.5</v>
      </c>
      <c r="M131" s="9">
        <v>22.75</v>
      </c>
    </row>
    <row r="132" spans="1:13" x14ac:dyDescent="0.25">
      <c r="A132" s="41" t="s">
        <v>11788</v>
      </c>
      <c r="B132" s="1" t="s">
        <v>472</v>
      </c>
      <c r="C132" t="s">
        <v>473</v>
      </c>
      <c r="D132" s="12">
        <v>316</v>
      </c>
      <c r="E132" s="12">
        <v>325</v>
      </c>
      <c r="F132" s="7">
        <f t="shared" si="2"/>
        <v>2.8481012658227847E-2</v>
      </c>
      <c r="H132" s="1" t="s">
        <v>5207</v>
      </c>
      <c r="I132" s="1" t="s">
        <v>5208</v>
      </c>
      <c r="J132" s="9">
        <v>13</v>
      </c>
      <c r="K132" s="9">
        <v>28.75</v>
      </c>
      <c r="L132" s="9">
        <v>8.6300000000000008</v>
      </c>
      <c r="M132" s="9">
        <v>22</v>
      </c>
    </row>
    <row r="133" spans="1:13" x14ac:dyDescent="0.25">
      <c r="A133" s="41" t="s">
        <v>11789</v>
      </c>
      <c r="B133" s="1" t="s">
        <v>474</v>
      </c>
      <c r="C133" t="s">
        <v>475</v>
      </c>
      <c r="D133" s="12">
        <v>233</v>
      </c>
      <c r="E133" s="12">
        <v>242</v>
      </c>
      <c r="F133" s="7">
        <f t="shared" si="2"/>
        <v>3.8626609442060089E-2</v>
      </c>
      <c r="H133" s="1" t="s">
        <v>5209</v>
      </c>
      <c r="I133" s="1" t="s">
        <v>5210</v>
      </c>
      <c r="J133" s="9">
        <v>8</v>
      </c>
      <c r="K133" s="9">
        <v>18.25</v>
      </c>
      <c r="L133" s="9">
        <v>3.5</v>
      </c>
      <c r="M133" s="9">
        <v>24</v>
      </c>
    </row>
    <row r="134" spans="1:13" x14ac:dyDescent="0.25">
      <c r="A134" s="41" t="s">
        <v>11790</v>
      </c>
      <c r="B134" s="1" t="s">
        <v>476</v>
      </c>
      <c r="C134" t="s">
        <v>477</v>
      </c>
      <c r="D134" s="12">
        <v>250</v>
      </c>
      <c r="E134" s="12">
        <v>260</v>
      </c>
      <c r="F134" s="7">
        <f t="shared" si="2"/>
        <v>0.04</v>
      </c>
      <c r="H134" s="1" t="s">
        <v>5211</v>
      </c>
      <c r="I134" s="1" t="s">
        <v>5212</v>
      </c>
      <c r="J134" s="9">
        <v>9</v>
      </c>
      <c r="K134" s="9">
        <v>18.25</v>
      </c>
      <c r="L134" s="9">
        <v>3.5</v>
      </c>
      <c r="M134" s="9">
        <v>24</v>
      </c>
    </row>
    <row r="135" spans="1:13" x14ac:dyDescent="0.25">
      <c r="A135" s="41" t="s">
        <v>11791</v>
      </c>
      <c r="B135" s="1" t="s">
        <v>480</v>
      </c>
      <c r="C135" t="s">
        <v>92</v>
      </c>
      <c r="D135" s="12">
        <v>313</v>
      </c>
      <c r="E135" s="12">
        <v>326</v>
      </c>
      <c r="F135" s="7">
        <f t="shared" si="2"/>
        <v>4.1533546325878593E-2</v>
      </c>
      <c r="H135" s="1" t="s">
        <v>5213</v>
      </c>
      <c r="I135" s="1" t="s">
        <v>5214</v>
      </c>
      <c r="J135" s="9">
        <v>13</v>
      </c>
      <c r="K135" s="9">
        <v>27.75</v>
      </c>
      <c r="L135" s="9">
        <v>20.5</v>
      </c>
      <c r="M135" s="9">
        <v>2.25</v>
      </c>
    </row>
    <row r="136" spans="1:13" x14ac:dyDescent="0.25">
      <c r="A136" s="41" t="s">
        <v>11792</v>
      </c>
      <c r="B136" s="1" t="s">
        <v>481</v>
      </c>
      <c r="C136" t="s">
        <v>106</v>
      </c>
      <c r="D136" s="12">
        <v>244</v>
      </c>
      <c r="E136" s="12">
        <v>254</v>
      </c>
      <c r="F136" s="7">
        <f t="shared" si="2"/>
        <v>4.0983606557377046E-2</v>
      </c>
      <c r="H136" s="1" t="s">
        <v>5215</v>
      </c>
      <c r="I136" s="1" t="s">
        <v>5216</v>
      </c>
      <c r="J136" s="9">
        <v>8</v>
      </c>
      <c r="K136" s="9">
        <v>18.25</v>
      </c>
      <c r="L136" s="9">
        <v>3.5</v>
      </c>
      <c r="M136" s="9">
        <v>24</v>
      </c>
    </row>
    <row r="137" spans="1:13" x14ac:dyDescent="0.25">
      <c r="A137" s="41" t="s">
        <v>11793</v>
      </c>
      <c r="B137" s="1" t="s">
        <v>482</v>
      </c>
      <c r="C137" t="s">
        <v>171</v>
      </c>
      <c r="D137" s="12">
        <v>357</v>
      </c>
      <c r="E137" s="12">
        <v>371</v>
      </c>
      <c r="F137" s="7">
        <f t="shared" si="2"/>
        <v>3.9215686274509803E-2</v>
      </c>
      <c r="H137" s="1" t="s">
        <v>5217</v>
      </c>
      <c r="I137" s="1" t="s">
        <v>5218</v>
      </c>
      <c r="J137" s="9">
        <v>10</v>
      </c>
      <c r="K137" s="9">
        <v>18.25</v>
      </c>
      <c r="L137" s="9">
        <v>3.5</v>
      </c>
      <c r="M137" s="9">
        <v>24</v>
      </c>
    </row>
    <row r="138" spans="1:13" x14ac:dyDescent="0.25">
      <c r="A138" s="41" t="s">
        <v>11794</v>
      </c>
      <c r="B138" s="1" t="s">
        <v>483</v>
      </c>
      <c r="C138" t="s">
        <v>484</v>
      </c>
      <c r="D138" s="12">
        <v>482</v>
      </c>
      <c r="E138" s="12">
        <v>501</v>
      </c>
      <c r="F138" s="7">
        <f t="shared" si="2"/>
        <v>3.9419087136929459E-2</v>
      </c>
      <c r="H138" s="1" t="s">
        <v>5219</v>
      </c>
      <c r="I138" s="1" t="s">
        <v>5220</v>
      </c>
      <c r="J138" s="9">
        <v>12.5</v>
      </c>
      <c r="K138" s="9">
        <v>26.63</v>
      </c>
      <c r="L138" s="9">
        <v>20.5</v>
      </c>
      <c r="M138" s="9">
        <v>23.25</v>
      </c>
    </row>
    <row r="139" spans="1:13" x14ac:dyDescent="0.25">
      <c r="A139" s="41" t="s">
        <v>11795</v>
      </c>
      <c r="B139" s="1" t="s">
        <v>485</v>
      </c>
      <c r="C139" t="s">
        <v>486</v>
      </c>
      <c r="D139" s="12">
        <v>273</v>
      </c>
      <c r="E139" s="12">
        <v>284</v>
      </c>
      <c r="F139" s="7">
        <f t="shared" si="2"/>
        <v>4.0293040293040296E-2</v>
      </c>
      <c r="H139" s="1" t="s">
        <v>5221</v>
      </c>
      <c r="I139" s="1" t="s">
        <v>5222</v>
      </c>
      <c r="J139" s="9">
        <v>10</v>
      </c>
      <c r="K139" s="9">
        <v>18.25</v>
      </c>
      <c r="L139" s="9">
        <v>3.5</v>
      </c>
      <c r="M139" s="9">
        <v>24</v>
      </c>
    </row>
    <row r="140" spans="1:13" x14ac:dyDescent="0.25">
      <c r="A140" s="41" t="s">
        <v>11796</v>
      </c>
      <c r="B140" s="1" t="s">
        <v>487</v>
      </c>
      <c r="C140" t="s">
        <v>488</v>
      </c>
      <c r="D140" s="12">
        <v>324</v>
      </c>
      <c r="E140" s="12">
        <v>337</v>
      </c>
      <c r="F140" s="7">
        <f t="shared" si="2"/>
        <v>4.0123456790123455E-2</v>
      </c>
      <c r="H140" s="1" t="s">
        <v>5223</v>
      </c>
      <c r="I140" s="1" t="s">
        <v>5224</v>
      </c>
      <c r="J140" s="9">
        <v>13</v>
      </c>
      <c r="K140" s="9">
        <v>27.75</v>
      </c>
      <c r="L140" s="9">
        <v>20.5</v>
      </c>
      <c r="M140" s="9">
        <v>2.25</v>
      </c>
    </row>
    <row r="141" spans="1:13" x14ac:dyDescent="0.25">
      <c r="A141" s="41" t="s">
        <v>11797</v>
      </c>
      <c r="B141" s="1" t="s">
        <v>489</v>
      </c>
      <c r="C141" t="s">
        <v>180</v>
      </c>
      <c r="D141" s="12">
        <v>559</v>
      </c>
      <c r="E141" s="12">
        <v>581</v>
      </c>
      <c r="F141" s="7">
        <f t="shared" si="2"/>
        <v>3.9355992844364938E-2</v>
      </c>
      <c r="H141" s="1" t="s">
        <v>5225</v>
      </c>
      <c r="I141" s="1" t="s">
        <v>5226</v>
      </c>
      <c r="J141" s="9">
        <v>22</v>
      </c>
      <c r="K141" s="9">
        <v>37.25</v>
      </c>
      <c r="L141" s="9">
        <v>5</v>
      </c>
      <c r="M141" s="9">
        <v>27.5</v>
      </c>
    </row>
    <row r="142" spans="1:13" x14ac:dyDescent="0.25">
      <c r="A142" s="41" t="s">
        <v>11798</v>
      </c>
      <c r="B142" s="1" t="s">
        <v>697</v>
      </c>
      <c r="C142" t="s">
        <v>698</v>
      </c>
      <c r="D142" s="12">
        <v>738</v>
      </c>
      <c r="E142" s="12">
        <v>760</v>
      </c>
      <c r="F142" s="7">
        <f t="shared" si="2"/>
        <v>2.9810298102981029E-2</v>
      </c>
      <c r="H142" s="1" t="s">
        <v>5227</v>
      </c>
      <c r="I142" s="1" t="s">
        <v>5228</v>
      </c>
      <c r="J142" s="9">
        <v>22.5</v>
      </c>
      <c r="K142" s="9">
        <v>26.5</v>
      </c>
      <c r="L142" s="9">
        <v>15.25</v>
      </c>
      <c r="M142" s="9">
        <v>7</v>
      </c>
    </row>
    <row r="143" spans="1:13" x14ac:dyDescent="0.25">
      <c r="A143" s="41" t="s">
        <v>11799</v>
      </c>
      <c r="B143" s="1" t="s">
        <v>699</v>
      </c>
      <c r="C143" t="s">
        <v>700</v>
      </c>
      <c r="D143" s="12">
        <v>410</v>
      </c>
      <c r="E143" s="12">
        <v>418</v>
      </c>
      <c r="F143" s="7">
        <f t="shared" si="2"/>
        <v>1.9512195121951219E-2</v>
      </c>
      <c r="H143" s="1" t="s">
        <v>5229</v>
      </c>
      <c r="I143" s="1" t="s">
        <v>5230</v>
      </c>
      <c r="J143" s="9">
        <v>7.2</v>
      </c>
      <c r="K143" s="9">
        <v>33.5</v>
      </c>
      <c r="L143" s="9">
        <v>4</v>
      </c>
      <c r="M143" s="9">
        <v>12.5</v>
      </c>
    </row>
    <row r="144" spans="1:13" x14ac:dyDescent="0.25">
      <c r="A144" s="41" t="s">
        <v>11800</v>
      </c>
      <c r="B144" s="1" t="s">
        <v>701</v>
      </c>
      <c r="C144" t="s">
        <v>702</v>
      </c>
      <c r="D144" s="12">
        <v>410</v>
      </c>
      <c r="E144" s="12">
        <v>418</v>
      </c>
      <c r="F144" s="7">
        <f t="shared" si="2"/>
        <v>1.9512195121951219E-2</v>
      </c>
      <c r="H144" s="1" t="s">
        <v>5231</v>
      </c>
      <c r="I144" s="1" t="s">
        <v>5232</v>
      </c>
      <c r="J144" s="9">
        <v>8</v>
      </c>
    </row>
    <row r="145" spans="1:13" x14ac:dyDescent="0.25">
      <c r="A145" s="41" t="s">
        <v>11801</v>
      </c>
      <c r="B145" s="1" t="s">
        <v>705</v>
      </c>
      <c r="C145" t="s">
        <v>706</v>
      </c>
      <c r="D145" s="12">
        <v>582</v>
      </c>
      <c r="E145" s="12">
        <v>594</v>
      </c>
      <c r="F145" s="7">
        <f t="shared" si="2"/>
        <v>2.0618556701030927E-2</v>
      </c>
      <c r="H145" s="1" t="s">
        <v>5235</v>
      </c>
      <c r="I145" s="1" t="s">
        <v>5236</v>
      </c>
    </row>
    <row r="146" spans="1:13" x14ac:dyDescent="0.25">
      <c r="A146" s="41" t="s">
        <v>11802</v>
      </c>
      <c r="B146" s="1" t="s">
        <v>708</v>
      </c>
      <c r="C146" t="s">
        <v>709</v>
      </c>
      <c r="D146" s="12">
        <v>368</v>
      </c>
      <c r="E146" s="12">
        <v>375</v>
      </c>
      <c r="F146" s="7">
        <f t="shared" si="2"/>
        <v>1.9021739130434784E-2</v>
      </c>
      <c r="H146" s="1" t="s">
        <v>5237</v>
      </c>
      <c r="I146" s="1" t="s">
        <v>5238</v>
      </c>
    </row>
    <row r="147" spans="1:13" x14ac:dyDescent="0.25">
      <c r="A147" s="41" t="s">
        <v>11803</v>
      </c>
      <c r="B147" s="1" t="s">
        <v>710</v>
      </c>
      <c r="C147" t="s">
        <v>707</v>
      </c>
      <c r="D147" s="12">
        <v>303</v>
      </c>
      <c r="E147" s="12">
        <v>309</v>
      </c>
      <c r="F147" s="7">
        <f t="shared" si="2"/>
        <v>1.9801980198019802E-2</v>
      </c>
      <c r="H147" s="1" t="s">
        <v>5239</v>
      </c>
      <c r="I147" s="1" t="s">
        <v>5240</v>
      </c>
      <c r="J147" s="9">
        <v>4</v>
      </c>
      <c r="K147" s="9">
        <v>26</v>
      </c>
      <c r="L147" s="9">
        <v>6</v>
      </c>
      <c r="M147" s="9">
        <v>6</v>
      </c>
    </row>
    <row r="148" spans="1:13" x14ac:dyDescent="0.25">
      <c r="A148" s="41" t="s">
        <v>11804</v>
      </c>
      <c r="B148" s="1" t="s">
        <v>711</v>
      </c>
      <c r="C148" t="s">
        <v>712</v>
      </c>
      <c r="D148" s="12">
        <v>401</v>
      </c>
      <c r="E148" s="12">
        <v>409</v>
      </c>
      <c r="F148" s="7">
        <f t="shared" si="2"/>
        <v>1.9950124688279301E-2</v>
      </c>
      <c r="H148" s="1" t="s">
        <v>5241</v>
      </c>
      <c r="I148" s="1" t="s">
        <v>5242</v>
      </c>
    </row>
    <row r="149" spans="1:13" x14ac:dyDescent="0.25">
      <c r="A149" s="41" t="s">
        <v>11805</v>
      </c>
      <c r="B149" s="1" t="s">
        <v>713</v>
      </c>
      <c r="C149" t="s">
        <v>714</v>
      </c>
      <c r="D149" s="12">
        <v>410</v>
      </c>
      <c r="E149" s="12">
        <v>418</v>
      </c>
      <c r="F149" s="7">
        <f t="shared" si="2"/>
        <v>1.9512195121951219E-2</v>
      </c>
      <c r="H149" s="1" t="s">
        <v>7643</v>
      </c>
      <c r="I149" s="1" t="s">
        <v>7644</v>
      </c>
    </row>
    <row r="150" spans="1:13" x14ac:dyDescent="0.25">
      <c r="A150" s="41" t="s">
        <v>11806</v>
      </c>
      <c r="B150" s="1" t="s">
        <v>715</v>
      </c>
      <c r="C150" t="s">
        <v>716</v>
      </c>
      <c r="D150" s="12">
        <v>410</v>
      </c>
      <c r="E150" s="12">
        <v>418</v>
      </c>
      <c r="F150" s="7">
        <f t="shared" si="2"/>
        <v>1.9512195121951219E-2</v>
      </c>
      <c r="H150" s="1" t="s">
        <v>5243</v>
      </c>
      <c r="I150" s="1" t="s">
        <v>5244</v>
      </c>
    </row>
    <row r="151" spans="1:13" x14ac:dyDescent="0.25">
      <c r="A151" s="41" t="s">
        <v>11807</v>
      </c>
      <c r="B151" s="1" t="s">
        <v>717</v>
      </c>
      <c r="C151" t="s">
        <v>718</v>
      </c>
      <c r="D151" s="12">
        <v>592</v>
      </c>
      <c r="E151" s="12">
        <v>604</v>
      </c>
      <c r="F151" s="7">
        <f t="shared" si="2"/>
        <v>2.0270270270270271E-2</v>
      </c>
      <c r="H151" s="1" t="s">
        <v>5245</v>
      </c>
      <c r="I151" s="1" t="s">
        <v>5246</v>
      </c>
    </row>
    <row r="152" spans="1:13" x14ac:dyDescent="0.25">
      <c r="A152" s="41" t="s">
        <v>11808</v>
      </c>
      <c r="B152" s="1" t="s">
        <v>719</v>
      </c>
      <c r="C152" t="s">
        <v>720</v>
      </c>
      <c r="D152" s="12">
        <v>355</v>
      </c>
      <c r="E152" s="12">
        <v>362</v>
      </c>
      <c r="F152" s="7">
        <f t="shared" si="2"/>
        <v>1.9718309859154931E-2</v>
      </c>
      <c r="H152" s="1"/>
      <c r="I152" s="1"/>
    </row>
    <row r="153" spans="1:13" x14ac:dyDescent="0.25">
      <c r="A153" s="41" t="s">
        <v>11809</v>
      </c>
      <c r="B153" s="1" t="s">
        <v>723</v>
      </c>
      <c r="C153" t="s">
        <v>724</v>
      </c>
      <c r="D153" s="12">
        <v>806</v>
      </c>
      <c r="E153" s="12">
        <v>822</v>
      </c>
      <c r="F153" s="7">
        <f t="shared" si="2"/>
        <v>1.9851116625310174E-2</v>
      </c>
      <c r="H153" s="1" t="s">
        <v>5249</v>
      </c>
      <c r="I153" s="1" t="s">
        <v>5250</v>
      </c>
    </row>
    <row r="154" spans="1:13" x14ac:dyDescent="0.25">
      <c r="A154" s="41" t="s">
        <v>11810</v>
      </c>
      <c r="B154" s="1" t="s">
        <v>725</v>
      </c>
      <c r="C154" t="s">
        <v>726</v>
      </c>
      <c r="D154" s="12">
        <v>822</v>
      </c>
      <c r="E154" s="12">
        <v>838</v>
      </c>
      <c r="F154" s="7">
        <f t="shared" si="2"/>
        <v>1.9464720194647202E-2</v>
      </c>
      <c r="H154" s="1" t="s">
        <v>7653</v>
      </c>
      <c r="I154" s="1" t="s">
        <v>7654</v>
      </c>
    </row>
    <row r="155" spans="1:13" x14ac:dyDescent="0.25">
      <c r="A155" s="41" t="s">
        <v>11811</v>
      </c>
      <c r="B155" s="1" t="s">
        <v>727</v>
      </c>
      <c r="C155" t="s">
        <v>728</v>
      </c>
      <c r="D155" s="12">
        <v>141</v>
      </c>
      <c r="E155" s="12">
        <v>144</v>
      </c>
      <c r="F155" s="7">
        <f t="shared" si="2"/>
        <v>2.1276595744680851E-2</v>
      </c>
      <c r="H155" s="1" t="s">
        <v>5251</v>
      </c>
      <c r="I155" s="1" t="s">
        <v>5252</v>
      </c>
      <c r="J155" s="9">
        <v>2.5</v>
      </c>
      <c r="K155" s="9">
        <v>8</v>
      </c>
      <c r="L155" s="9">
        <v>4</v>
      </c>
      <c r="M155" s="9">
        <v>24.5</v>
      </c>
    </row>
    <row r="156" spans="1:13" x14ac:dyDescent="0.25">
      <c r="A156" s="41" t="s">
        <v>11812</v>
      </c>
      <c r="B156" s="1" t="s">
        <v>729</v>
      </c>
      <c r="C156" t="s">
        <v>730</v>
      </c>
      <c r="D156" s="12">
        <v>661</v>
      </c>
      <c r="E156" s="12">
        <v>674</v>
      </c>
      <c r="F156" s="7">
        <f t="shared" si="2"/>
        <v>1.9667170953101363E-2</v>
      </c>
      <c r="H156" s="1" t="s">
        <v>5253</v>
      </c>
      <c r="I156" s="1" t="s">
        <v>5254</v>
      </c>
    </row>
    <row r="157" spans="1:13" x14ac:dyDescent="0.25">
      <c r="A157" s="41" t="s">
        <v>11813</v>
      </c>
      <c r="B157" s="1" t="s">
        <v>731</v>
      </c>
      <c r="C157" t="s">
        <v>732</v>
      </c>
      <c r="D157" s="12">
        <v>46</v>
      </c>
      <c r="E157" s="12">
        <v>47</v>
      </c>
      <c r="F157" s="7">
        <f t="shared" si="2"/>
        <v>2.1739130434782608E-2</v>
      </c>
      <c r="H157" s="1" t="s">
        <v>5255</v>
      </c>
      <c r="I157" s="1" t="s">
        <v>5256</v>
      </c>
      <c r="J157" s="9">
        <v>2</v>
      </c>
    </row>
    <row r="158" spans="1:13" x14ac:dyDescent="0.25">
      <c r="A158" s="41" t="s">
        <v>11814</v>
      </c>
      <c r="B158" s="1" t="s">
        <v>733</v>
      </c>
      <c r="C158" t="s">
        <v>734</v>
      </c>
      <c r="D158" s="12">
        <v>786</v>
      </c>
      <c r="E158" s="12">
        <v>802</v>
      </c>
      <c r="F158" s="7">
        <f t="shared" si="2"/>
        <v>2.0356234096692113E-2</v>
      </c>
      <c r="H158" s="1" t="s">
        <v>5257</v>
      </c>
      <c r="I158" s="1" t="s">
        <v>5258</v>
      </c>
    </row>
    <row r="159" spans="1:13" x14ac:dyDescent="0.25">
      <c r="A159" s="41" t="s">
        <v>11815</v>
      </c>
      <c r="B159" s="1" t="s">
        <v>735</v>
      </c>
      <c r="C159" t="s">
        <v>736</v>
      </c>
      <c r="D159" s="12">
        <v>609</v>
      </c>
      <c r="E159" s="12">
        <v>621</v>
      </c>
      <c r="F159" s="7">
        <f t="shared" si="2"/>
        <v>1.9704433497536946E-2</v>
      </c>
      <c r="H159" s="1" t="s">
        <v>5259</v>
      </c>
      <c r="I159" s="1" t="s">
        <v>5260</v>
      </c>
      <c r="J159" s="9">
        <v>5</v>
      </c>
    </row>
    <row r="160" spans="1:13" x14ac:dyDescent="0.25">
      <c r="A160" s="41" t="s">
        <v>11816</v>
      </c>
      <c r="B160" s="1" t="s">
        <v>737</v>
      </c>
      <c r="C160" t="s">
        <v>738</v>
      </c>
      <c r="D160" s="12">
        <v>622</v>
      </c>
      <c r="E160" s="12">
        <v>634</v>
      </c>
      <c r="F160" s="7">
        <f t="shared" si="2"/>
        <v>1.9292604501607719E-2</v>
      </c>
      <c r="H160" s="1" t="s">
        <v>5261</v>
      </c>
      <c r="I160" s="1" t="s">
        <v>5262</v>
      </c>
      <c r="J160" s="9">
        <v>2.8</v>
      </c>
      <c r="K160" s="9">
        <v>32</v>
      </c>
      <c r="L160" s="9">
        <v>6</v>
      </c>
      <c r="M160" s="9">
        <v>6</v>
      </c>
    </row>
    <row r="161" spans="1:13" x14ac:dyDescent="0.25">
      <c r="A161" s="41" t="s">
        <v>11817</v>
      </c>
      <c r="B161" s="1" t="s">
        <v>739</v>
      </c>
      <c r="C161" t="s">
        <v>740</v>
      </c>
      <c r="D161" s="12">
        <v>543</v>
      </c>
      <c r="E161" s="12">
        <v>554</v>
      </c>
      <c r="F161" s="7">
        <f t="shared" si="2"/>
        <v>2.0257826887661142E-2</v>
      </c>
      <c r="H161" s="1" t="s">
        <v>5263</v>
      </c>
      <c r="I161" s="1" t="s">
        <v>5264</v>
      </c>
      <c r="J161" s="9">
        <v>5</v>
      </c>
    </row>
    <row r="162" spans="1:13" x14ac:dyDescent="0.25">
      <c r="A162" s="41" t="s">
        <v>11818</v>
      </c>
      <c r="B162" s="1" t="s">
        <v>741</v>
      </c>
      <c r="C162" t="s">
        <v>738</v>
      </c>
      <c r="D162" s="12">
        <v>556</v>
      </c>
      <c r="E162" s="12">
        <v>567</v>
      </c>
      <c r="F162" s="7">
        <f t="shared" si="2"/>
        <v>1.9784172661870502E-2</v>
      </c>
      <c r="H162" s="1" t="s">
        <v>5265</v>
      </c>
      <c r="I162" s="1" t="s">
        <v>5266</v>
      </c>
    </row>
    <row r="163" spans="1:13" x14ac:dyDescent="0.25">
      <c r="A163" s="41" t="s">
        <v>11819</v>
      </c>
      <c r="B163" s="1" t="s">
        <v>742</v>
      </c>
      <c r="C163" t="s">
        <v>743</v>
      </c>
      <c r="D163" s="12">
        <v>556</v>
      </c>
      <c r="E163" s="12">
        <v>567</v>
      </c>
      <c r="F163" s="7">
        <f t="shared" si="2"/>
        <v>1.9784172661870502E-2</v>
      </c>
      <c r="H163" s="1" t="s">
        <v>5267</v>
      </c>
      <c r="I163" s="1" t="s">
        <v>5268</v>
      </c>
    </row>
    <row r="164" spans="1:13" x14ac:dyDescent="0.25">
      <c r="A164" s="41" t="s">
        <v>11820</v>
      </c>
      <c r="B164" s="1" t="s">
        <v>744</v>
      </c>
      <c r="C164" t="s">
        <v>745</v>
      </c>
      <c r="D164" s="12">
        <v>681</v>
      </c>
      <c r="E164" s="12">
        <v>695</v>
      </c>
      <c r="F164" s="7">
        <f t="shared" si="2"/>
        <v>2.0558002936857563E-2</v>
      </c>
      <c r="H164" s="1" t="s">
        <v>5269</v>
      </c>
      <c r="I164" s="1" t="s">
        <v>5270</v>
      </c>
    </row>
    <row r="165" spans="1:13" x14ac:dyDescent="0.25">
      <c r="A165" s="41" t="s">
        <v>11821</v>
      </c>
      <c r="B165" s="1" t="s">
        <v>746</v>
      </c>
      <c r="C165" t="s">
        <v>747</v>
      </c>
      <c r="D165" s="12">
        <v>696</v>
      </c>
      <c r="E165" s="12">
        <v>710</v>
      </c>
      <c r="F165" s="7">
        <f t="shared" si="2"/>
        <v>2.0114942528735632E-2</v>
      </c>
      <c r="H165" s="1" t="s">
        <v>5271</v>
      </c>
      <c r="I165" s="1" t="s">
        <v>5272</v>
      </c>
    </row>
    <row r="166" spans="1:13" x14ac:dyDescent="0.25">
      <c r="A166" s="41" t="s">
        <v>11822</v>
      </c>
      <c r="B166" s="1" t="s">
        <v>748</v>
      </c>
      <c r="C166" t="s">
        <v>749</v>
      </c>
      <c r="D166" s="12">
        <v>696</v>
      </c>
      <c r="E166" s="12">
        <v>710</v>
      </c>
      <c r="F166" s="7">
        <f t="shared" si="2"/>
        <v>2.0114942528735632E-2</v>
      </c>
      <c r="H166" s="1" t="s">
        <v>5273</v>
      </c>
      <c r="I166" s="1" t="s">
        <v>5274</v>
      </c>
    </row>
    <row r="167" spans="1:13" x14ac:dyDescent="0.25">
      <c r="A167" s="41" t="s">
        <v>11823</v>
      </c>
      <c r="B167" s="1" t="s">
        <v>750</v>
      </c>
      <c r="C167" t="s">
        <v>751</v>
      </c>
      <c r="D167" s="12">
        <v>696</v>
      </c>
      <c r="E167" s="12">
        <v>710</v>
      </c>
      <c r="F167" s="7">
        <f t="shared" si="2"/>
        <v>2.0114942528735632E-2</v>
      </c>
      <c r="H167" s="1" t="s">
        <v>5275</v>
      </c>
      <c r="I167" s="1" t="s">
        <v>5276</v>
      </c>
    </row>
    <row r="168" spans="1:13" x14ac:dyDescent="0.25">
      <c r="A168" s="41" t="s">
        <v>11824</v>
      </c>
      <c r="B168" s="1" t="s">
        <v>752</v>
      </c>
      <c r="C168" t="s">
        <v>753</v>
      </c>
      <c r="D168" s="12">
        <v>696</v>
      </c>
      <c r="E168" s="12">
        <v>710</v>
      </c>
      <c r="F168" s="7">
        <f t="shared" si="2"/>
        <v>2.0114942528735632E-2</v>
      </c>
      <c r="H168" s="1" t="s">
        <v>5277</v>
      </c>
      <c r="I168" s="1" t="s">
        <v>5278</v>
      </c>
    </row>
    <row r="169" spans="1:13" x14ac:dyDescent="0.25">
      <c r="A169" s="41" t="s">
        <v>11825</v>
      </c>
      <c r="B169" s="1" t="s">
        <v>754</v>
      </c>
      <c r="C169" t="s">
        <v>755</v>
      </c>
      <c r="D169" s="12">
        <v>696</v>
      </c>
      <c r="E169" s="12">
        <v>710</v>
      </c>
      <c r="F169" s="7">
        <f t="shared" si="2"/>
        <v>2.0114942528735632E-2</v>
      </c>
      <c r="H169" s="1" t="s">
        <v>5279</v>
      </c>
      <c r="I169" s="1" t="s">
        <v>5280</v>
      </c>
    </row>
    <row r="170" spans="1:13" x14ac:dyDescent="0.25">
      <c r="A170" s="41" t="s">
        <v>11826</v>
      </c>
      <c r="B170" s="1" t="s">
        <v>756</v>
      </c>
      <c r="C170" t="s">
        <v>757</v>
      </c>
      <c r="D170" s="12">
        <v>1486</v>
      </c>
      <c r="E170" s="12">
        <v>1516</v>
      </c>
      <c r="F170" s="7">
        <f t="shared" si="2"/>
        <v>2.0188425302826378E-2</v>
      </c>
      <c r="H170" s="1" t="s">
        <v>5281</v>
      </c>
      <c r="I170" s="1" t="s">
        <v>5282</v>
      </c>
    </row>
    <row r="171" spans="1:13" x14ac:dyDescent="0.25">
      <c r="A171" s="41" t="s">
        <v>11827</v>
      </c>
      <c r="B171" s="1" t="s">
        <v>758</v>
      </c>
      <c r="C171" t="s">
        <v>759</v>
      </c>
      <c r="D171" s="12">
        <v>896</v>
      </c>
      <c r="E171" s="12">
        <v>914</v>
      </c>
      <c r="F171" s="7">
        <f t="shared" si="2"/>
        <v>2.0089285714285716E-2</v>
      </c>
      <c r="H171" s="1" t="s">
        <v>5283</v>
      </c>
      <c r="I171" s="1" t="s">
        <v>5284</v>
      </c>
    </row>
    <row r="172" spans="1:13" x14ac:dyDescent="0.25">
      <c r="A172" s="41" t="s">
        <v>11828</v>
      </c>
      <c r="B172" s="1" t="s">
        <v>760</v>
      </c>
      <c r="C172" t="s">
        <v>761</v>
      </c>
      <c r="D172" s="12">
        <v>227</v>
      </c>
      <c r="E172" s="12">
        <v>232</v>
      </c>
      <c r="F172" s="7">
        <f t="shared" si="2"/>
        <v>2.2026431718061675E-2</v>
      </c>
      <c r="H172" s="1" t="s">
        <v>5285</v>
      </c>
      <c r="I172" s="1" t="s">
        <v>5286</v>
      </c>
      <c r="J172" s="9">
        <v>2</v>
      </c>
      <c r="K172" s="9">
        <v>8.75</v>
      </c>
      <c r="L172" s="9">
        <v>4.5</v>
      </c>
      <c r="M172" s="9">
        <v>4.5</v>
      </c>
    </row>
    <row r="173" spans="1:13" x14ac:dyDescent="0.25">
      <c r="A173" s="41" t="s">
        <v>11829</v>
      </c>
      <c r="B173" s="1" t="s">
        <v>762</v>
      </c>
      <c r="C173" t="s">
        <v>763</v>
      </c>
      <c r="D173" s="12">
        <v>305</v>
      </c>
      <c r="E173" s="12">
        <v>311</v>
      </c>
      <c r="F173" s="7">
        <f t="shared" si="2"/>
        <v>1.9672131147540985E-2</v>
      </c>
      <c r="H173" s="1" t="s">
        <v>5287</v>
      </c>
      <c r="I173" s="1" t="s">
        <v>5288</v>
      </c>
    </row>
    <row r="174" spans="1:13" x14ac:dyDescent="0.25">
      <c r="A174" s="41" t="s">
        <v>11830</v>
      </c>
      <c r="B174" s="1" t="s">
        <v>764</v>
      </c>
      <c r="C174" t="s">
        <v>765</v>
      </c>
      <c r="D174" s="12">
        <v>34</v>
      </c>
      <c r="E174" s="12">
        <v>35</v>
      </c>
      <c r="F174" s="7">
        <f t="shared" si="2"/>
        <v>2.9411764705882353E-2</v>
      </c>
      <c r="H174" s="1" t="s">
        <v>5289</v>
      </c>
      <c r="I174" s="1" t="s">
        <v>5290</v>
      </c>
      <c r="J174" s="9">
        <v>0.35</v>
      </c>
      <c r="K174" s="9">
        <v>5.5</v>
      </c>
      <c r="L174" s="9">
        <v>4</v>
      </c>
      <c r="M174" s="9">
        <v>3</v>
      </c>
    </row>
    <row r="175" spans="1:13" x14ac:dyDescent="0.25">
      <c r="A175" s="41" t="s">
        <v>11831</v>
      </c>
      <c r="B175" s="1" t="s">
        <v>766</v>
      </c>
      <c r="C175" t="s">
        <v>767</v>
      </c>
      <c r="D175" s="12">
        <v>20</v>
      </c>
      <c r="E175" s="12">
        <v>20</v>
      </c>
      <c r="F175" s="7">
        <f t="shared" si="2"/>
        <v>0</v>
      </c>
      <c r="H175" s="1" t="s">
        <v>5291</v>
      </c>
      <c r="I175" s="1" t="s">
        <v>5292</v>
      </c>
    </row>
    <row r="176" spans="1:13" x14ac:dyDescent="0.25">
      <c r="A176" s="41" t="s">
        <v>11832</v>
      </c>
      <c r="B176" s="1" t="s">
        <v>768</v>
      </c>
      <c r="C176" t="s">
        <v>769</v>
      </c>
      <c r="D176" s="12">
        <v>347</v>
      </c>
      <c r="E176" s="12">
        <v>354</v>
      </c>
      <c r="F176" s="7">
        <f t="shared" si="2"/>
        <v>2.0172910662824207E-2</v>
      </c>
      <c r="H176" s="1" t="s">
        <v>5293</v>
      </c>
      <c r="I176" s="1" t="s">
        <v>5294</v>
      </c>
      <c r="J176" s="9">
        <v>4.7</v>
      </c>
      <c r="K176" s="9">
        <v>12</v>
      </c>
      <c r="L176" s="9">
        <v>7</v>
      </c>
      <c r="M176" s="9">
        <v>3</v>
      </c>
    </row>
    <row r="177" spans="1:13" x14ac:dyDescent="0.25">
      <c r="A177" s="41" t="s">
        <v>11833</v>
      </c>
      <c r="B177" s="1" t="s">
        <v>770</v>
      </c>
      <c r="C177" t="s">
        <v>771</v>
      </c>
      <c r="D177" s="12">
        <v>26</v>
      </c>
      <c r="E177" s="12">
        <v>27</v>
      </c>
      <c r="F177" s="7">
        <f t="shared" si="2"/>
        <v>3.8461538461538464E-2</v>
      </c>
      <c r="H177" s="1" t="s">
        <v>5295</v>
      </c>
      <c r="I177" s="1" t="s">
        <v>5296</v>
      </c>
      <c r="J177" s="9">
        <v>1</v>
      </c>
    </row>
    <row r="178" spans="1:13" x14ac:dyDescent="0.25">
      <c r="A178" s="41" t="s">
        <v>11834</v>
      </c>
      <c r="B178" s="1" t="s">
        <v>772</v>
      </c>
      <c r="C178" t="s">
        <v>773</v>
      </c>
      <c r="D178" s="12">
        <v>70</v>
      </c>
      <c r="E178" s="12">
        <v>71</v>
      </c>
      <c r="F178" s="7">
        <f t="shared" si="2"/>
        <v>1.4285714285714285E-2</v>
      </c>
      <c r="H178" s="1" t="s">
        <v>5297</v>
      </c>
      <c r="I178" s="1" t="s">
        <v>5298</v>
      </c>
      <c r="J178" s="9">
        <v>1</v>
      </c>
      <c r="K178" s="9">
        <v>5</v>
      </c>
      <c r="L178" s="9">
        <v>4</v>
      </c>
      <c r="M178" s="9">
        <v>3</v>
      </c>
    </row>
    <row r="179" spans="1:13" x14ac:dyDescent="0.25">
      <c r="A179" s="41" t="s">
        <v>11835</v>
      </c>
      <c r="B179" s="1" t="s">
        <v>774</v>
      </c>
      <c r="C179" t="s">
        <v>775</v>
      </c>
      <c r="D179" s="12">
        <v>70</v>
      </c>
      <c r="E179" s="12">
        <v>71</v>
      </c>
      <c r="F179" s="7">
        <f t="shared" si="2"/>
        <v>1.4285714285714285E-2</v>
      </c>
      <c r="H179" s="1" t="s">
        <v>5299</v>
      </c>
      <c r="I179" s="1" t="s">
        <v>5300</v>
      </c>
      <c r="J179" s="9">
        <v>1</v>
      </c>
      <c r="K179" s="9">
        <v>5</v>
      </c>
      <c r="L179" s="9">
        <v>4</v>
      </c>
      <c r="M179" s="9">
        <v>3</v>
      </c>
    </row>
    <row r="180" spans="1:13" x14ac:dyDescent="0.25">
      <c r="A180" s="41" t="s">
        <v>11836</v>
      </c>
      <c r="B180" s="1" t="s">
        <v>776</v>
      </c>
      <c r="C180" t="s">
        <v>777</v>
      </c>
      <c r="D180" s="12">
        <v>97</v>
      </c>
      <c r="E180" s="12">
        <v>99</v>
      </c>
      <c r="F180" s="7">
        <f t="shared" si="2"/>
        <v>2.0618556701030927E-2</v>
      </c>
      <c r="H180" s="1" t="s">
        <v>5301</v>
      </c>
      <c r="I180" s="1" t="s">
        <v>5302</v>
      </c>
      <c r="J180" s="9">
        <v>1</v>
      </c>
      <c r="K180" s="9">
        <v>5</v>
      </c>
      <c r="L180" s="9">
        <v>4</v>
      </c>
      <c r="M180" s="9">
        <v>3</v>
      </c>
    </row>
    <row r="181" spans="1:13" x14ac:dyDescent="0.25">
      <c r="A181" s="41" t="s">
        <v>11837</v>
      </c>
      <c r="B181" s="1" t="s">
        <v>778</v>
      </c>
      <c r="C181" t="s">
        <v>775</v>
      </c>
      <c r="D181" s="12">
        <v>134</v>
      </c>
      <c r="E181" s="12">
        <v>137</v>
      </c>
      <c r="F181" s="7">
        <f t="shared" si="2"/>
        <v>2.2388059701492536E-2</v>
      </c>
      <c r="H181" s="1" t="s">
        <v>5303</v>
      </c>
      <c r="I181" s="1" t="s">
        <v>5304</v>
      </c>
      <c r="J181" s="9">
        <v>0.5</v>
      </c>
      <c r="K181" s="9">
        <v>5</v>
      </c>
      <c r="L181" s="9">
        <v>4</v>
      </c>
      <c r="M181" s="9">
        <v>3</v>
      </c>
    </row>
    <row r="182" spans="1:13" x14ac:dyDescent="0.25">
      <c r="A182" s="41" t="s">
        <v>11838</v>
      </c>
      <c r="B182" s="1" t="s">
        <v>779</v>
      </c>
      <c r="C182" t="s">
        <v>780</v>
      </c>
      <c r="D182" s="12">
        <v>60</v>
      </c>
      <c r="E182" s="12">
        <v>61</v>
      </c>
      <c r="F182" s="7">
        <f t="shared" si="2"/>
        <v>1.6666666666666666E-2</v>
      </c>
      <c r="H182" s="1" t="s">
        <v>5305</v>
      </c>
      <c r="I182" s="1" t="s">
        <v>5306</v>
      </c>
    </row>
    <row r="183" spans="1:13" x14ac:dyDescent="0.25">
      <c r="A183" s="41" t="s">
        <v>11839</v>
      </c>
      <c r="B183" s="1" t="s">
        <v>781</v>
      </c>
      <c r="C183" t="s">
        <v>775</v>
      </c>
      <c r="D183" s="12">
        <v>186</v>
      </c>
      <c r="E183" s="12">
        <v>190</v>
      </c>
      <c r="F183" s="7">
        <f t="shared" si="2"/>
        <v>2.1505376344086023E-2</v>
      </c>
      <c r="H183" s="1" t="s">
        <v>5307</v>
      </c>
      <c r="I183" s="1" t="s">
        <v>5308</v>
      </c>
      <c r="J183" s="9">
        <v>0.5</v>
      </c>
      <c r="K183" s="9">
        <v>5</v>
      </c>
      <c r="L183" s="9">
        <v>4</v>
      </c>
      <c r="M183" s="9">
        <v>3</v>
      </c>
    </row>
    <row r="184" spans="1:13" x14ac:dyDescent="0.25">
      <c r="A184" s="41" t="s">
        <v>11840</v>
      </c>
      <c r="B184" s="1" t="s">
        <v>782</v>
      </c>
      <c r="C184" t="s">
        <v>775</v>
      </c>
      <c r="D184" s="12">
        <v>190</v>
      </c>
      <c r="E184" s="12">
        <v>194</v>
      </c>
      <c r="F184" s="7">
        <f t="shared" si="2"/>
        <v>2.1052631578947368E-2</v>
      </c>
      <c r="H184" s="1" t="s">
        <v>5309</v>
      </c>
      <c r="I184" s="1" t="s">
        <v>5310</v>
      </c>
    </row>
    <row r="185" spans="1:13" x14ac:dyDescent="0.25">
      <c r="A185" s="41" t="s">
        <v>11841</v>
      </c>
      <c r="B185" s="1" t="s">
        <v>783</v>
      </c>
      <c r="C185" t="s">
        <v>784</v>
      </c>
      <c r="D185" s="12">
        <v>36</v>
      </c>
      <c r="E185" s="12">
        <v>37</v>
      </c>
      <c r="F185" s="7">
        <f t="shared" si="2"/>
        <v>2.7777777777777776E-2</v>
      </c>
      <c r="H185" s="1" t="s">
        <v>5311</v>
      </c>
      <c r="I185" s="1" t="s">
        <v>5312</v>
      </c>
      <c r="J185" s="9">
        <v>0.3</v>
      </c>
      <c r="K185" s="9">
        <v>5</v>
      </c>
      <c r="L185" s="9">
        <v>3</v>
      </c>
      <c r="M185" s="9">
        <v>3</v>
      </c>
    </row>
    <row r="186" spans="1:13" x14ac:dyDescent="0.25">
      <c r="A186" s="41" t="s">
        <v>11842</v>
      </c>
      <c r="B186" s="1" t="s">
        <v>785</v>
      </c>
      <c r="C186" t="s">
        <v>786</v>
      </c>
      <c r="D186" s="12">
        <v>186</v>
      </c>
      <c r="E186" s="12">
        <v>190</v>
      </c>
      <c r="F186" s="7">
        <f t="shared" si="2"/>
        <v>2.1505376344086023E-2</v>
      </c>
      <c r="H186" s="1" t="s">
        <v>5313</v>
      </c>
      <c r="I186" s="1" t="s">
        <v>5314</v>
      </c>
      <c r="J186" s="9">
        <v>1</v>
      </c>
      <c r="K186" s="9">
        <v>5</v>
      </c>
      <c r="L186" s="9">
        <v>4</v>
      </c>
      <c r="M186" s="9">
        <v>3</v>
      </c>
    </row>
    <row r="187" spans="1:13" x14ac:dyDescent="0.25">
      <c r="A187" s="41" t="s">
        <v>11843</v>
      </c>
      <c r="B187" s="1" t="s">
        <v>787</v>
      </c>
      <c r="C187" t="s">
        <v>788</v>
      </c>
      <c r="D187" s="12">
        <v>177</v>
      </c>
      <c r="E187" s="12">
        <v>181</v>
      </c>
      <c r="F187" s="7">
        <f t="shared" si="2"/>
        <v>2.2598870056497175E-2</v>
      </c>
      <c r="H187" s="1" t="s">
        <v>5315</v>
      </c>
      <c r="I187" s="1" t="s">
        <v>5316</v>
      </c>
      <c r="J187" s="9">
        <v>0.4</v>
      </c>
      <c r="K187" s="9">
        <v>5</v>
      </c>
      <c r="L187" s="9">
        <v>4</v>
      </c>
      <c r="M187" s="9">
        <v>3</v>
      </c>
    </row>
    <row r="188" spans="1:13" x14ac:dyDescent="0.25">
      <c r="A188" s="41" t="s">
        <v>11844</v>
      </c>
      <c r="B188" s="1" t="s">
        <v>789</v>
      </c>
      <c r="C188" t="s">
        <v>790</v>
      </c>
      <c r="D188" s="12">
        <v>41</v>
      </c>
      <c r="E188" s="12">
        <v>42</v>
      </c>
      <c r="F188" s="7">
        <f t="shared" si="2"/>
        <v>2.4390243902439025E-2</v>
      </c>
      <c r="H188" s="1" t="s">
        <v>5317</v>
      </c>
      <c r="I188" s="1" t="s">
        <v>5318</v>
      </c>
      <c r="J188" s="9">
        <v>1</v>
      </c>
      <c r="K188" s="9">
        <v>5</v>
      </c>
      <c r="L188" s="9">
        <v>4</v>
      </c>
      <c r="M188" s="9">
        <v>3</v>
      </c>
    </row>
    <row r="189" spans="1:13" x14ac:dyDescent="0.25">
      <c r="A189" s="41" t="s">
        <v>11845</v>
      </c>
      <c r="B189" s="1" t="s">
        <v>791</v>
      </c>
      <c r="C189" t="s">
        <v>792</v>
      </c>
      <c r="D189" s="12">
        <v>609</v>
      </c>
      <c r="E189" s="12">
        <v>621</v>
      </c>
      <c r="F189" s="7">
        <f t="shared" si="2"/>
        <v>1.9704433497536946E-2</v>
      </c>
      <c r="H189" s="1" t="s">
        <v>5319</v>
      </c>
      <c r="I189" s="1" t="s">
        <v>5320</v>
      </c>
      <c r="J189" s="9">
        <v>6</v>
      </c>
      <c r="K189" s="9">
        <v>38.5</v>
      </c>
      <c r="L189" s="9">
        <v>6</v>
      </c>
      <c r="M189" s="9">
        <v>6</v>
      </c>
    </row>
    <row r="190" spans="1:13" x14ac:dyDescent="0.25">
      <c r="A190" s="41" t="s">
        <v>11846</v>
      </c>
      <c r="B190" s="1" t="s">
        <v>793</v>
      </c>
      <c r="C190" t="s">
        <v>794</v>
      </c>
      <c r="D190" s="12">
        <v>609</v>
      </c>
      <c r="E190" s="12">
        <v>621</v>
      </c>
      <c r="F190" s="7">
        <f t="shared" si="2"/>
        <v>1.9704433497536946E-2</v>
      </c>
      <c r="H190" s="1" t="s">
        <v>5321</v>
      </c>
      <c r="I190" s="1" t="s">
        <v>5322</v>
      </c>
      <c r="J190" s="9">
        <v>5</v>
      </c>
      <c r="K190" s="9">
        <v>38.5</v>
      </c>
      <c r="L190" s="9">
        <v>6</v>
      </c>
      <c r="M190" s="9">
        <v>6</v>
      </c>
    </row>
    <row r="191" spans="1:13" x14ac:dyDescent="0.25">
      <c r="A191" s="41" t="s">
        <v>11847</v>
      </c>
      <c r="B191" s="1" t="s">
        <v>795</v>
      </c>
      <c r="C191" t="s">
        <v>796</v>
      </c>
      <c r="D191" s="12">
        <v>41</v>
      </c>
      <c r="E191" s="12">
        <v>42</v>
      </c>
      <c r="F191" s="7">
        <f t="shared" si="2"/>
        <v>2.4390243902439025E-2</v>
      </c>
      <c r="H191" s="1" t="s">
        <v>5323</v>
      </c>
      <c r="I191" s="1" t="s">
        <v>5324</v>
      </c>
      <c r="J191" s="9">
        <v>0.35</v>
      </c>
      <c r="K191" s="9">
        <v>5</v>
      </c>
      <c r="L191" s="9">
        <v>4</v>
      </c>
      <c r="M191" s="9">
        <v>3</v>
      </c>
    </row>
    <row r="192" spans="1:13" x14ac:dyDescent="0.25">
      <c r="A192" s="41" t="s">
        <v>11848</v>
      </c>
      <c r="B192" s="1" t="s">
        <v>797</v>
      </c>
      <c r="C192" t="s">
        <v>798</v>
      </c>
      <c r="D192" s="12">
        <v>42</v>
      </c>
      <c r="E192" s="12">
        <v>43</v>
      </c>
      <c r="F192" s="7">
        <f t="shared" si="2"/>
        <v>2.3809523809523808E-2</v>
      </c>
      <c r="H192" s="1" t="s">
        <v>5325</v>
      </c>
      <c r="I192" s="1" t="s">
        <v>5326</v>
      </c>
      <c r="J192" s="9">
        <v>0.25</v>
      </c>
      <c r="K192" s="9">
        <v>5</v>
      </c>
      <c r="L192" s="9">
        <v>4</v>
      </c>
      <c r="M192" s="9">
        <v>3</v>
      </c>
    </row>
    <row r="193" spans="1:13" x14ac:dyDescent="0.25">
      <c r="A193" s="41" t="s">
        <v>11849</v>
      </c>
      <c r="B193" s="1" t="s">
        <v>799</v>
      </c>
      <c r="C193" t="s">
        <v>800</v>
      </c>
      <c r="D193" s="12">
        <v>746</v>
      </c>
      <c r="E193" s="12">
        <v>761</v>
      </c>
      <c r="F193" s="7">
        <f t="shared" si="2"/>
        <v>2.0107238605898123E-2</v>
      </c>
      <c r="H193" s="1" t="s">
        <v>5327</v>
      </c>
      <c r="I193" s="1" t="s">
        <v>5328</v>
      </c>
    </row>
    <row r="194" spans="1:13" x14ac:dyDescent="0.25">
      <c r="A194" s="41" t="s">
        <v>11850</v>
      </c>
      <c r="B194" s="1" t="s">
        <v>801</v>
      </c>
      <c r="C194" t="s">
        <v>802</v>
      </c>
      <c r="D194" s="12">
        <v>746</v>
      </c>
      <c r="E194" s="12">
        <v>761</v>
      </c>
      <c r="F194" s="7">
        <f t="shared" si="2"/>
        <v>2.0107238605898123E-2</v>
      </c>
      <c r="H194" s="1" t="s">
        <v>5329</v>
      </c>
      <c r="I194" s="1" t="s">
        <v>5330</v>
      </c>
    </row>
    <row r="195" spans="1:13" x14ac:dyDescent="0.25">
      <c r="A195" s="41" t="s">
        <v>11851</v>
      </c>
      <c r="B195" s="1" t="s">
        <v>803</v>
      </c>
      <c r="C195" t="s">
        <v>804</v>
      </c>
      <c r="D195" s="12">
        <v>1507</v>
      </c>
      <c r="E195" s="12">
        <v>1537</v>
      </c>
      <c r="F195" s="7">
        <f t="shared" ref="F195:F258" si="3">SUM((E195-D195)/D195)</f>
        <v>1.9907100199071003E-2</v>
      </c>
      <c r="H195" s="1" t="s">
        <v>5331</v>
      </c>
      <c r="I195" s="1" t="s">
        <v>5332</v>
      </c>
    </row>
    <row r="196" spans="1:13" x14ac:dyDescent="0.25">
      <c r="A196" s="41" t="s">
        <v>11852</v>
      </c>
      <c r="B196" s="1" t="s">
        <v>805</v>
      </c>
      <c r="C196" t="s">
        <v>806</v>
      </c>
      <c r="D196" s="12">
        <v>981</v>
      </c>
      <c r="E196" s="12">
        <v>1001</v>
      </c>
      <c r="F196" s="7">
        <f t="shared" si="3"/>
        <v>2.0387359836901122E-2</v>
      </c>
      <c r="H196" s="1" t="s">
        <v>5333</v>
      </c>
      <c r="I196" s="1" t="s">
        <v>5334</v>
      </c>
    </row>
    <row r="197" spans="1:13" x14ac:dyDescent="0.25">
      <c r="A197" s="41" t="s">
        <v>11853</v>
      </c>
      <c r="B197" s="1" t="s">
        <v>807</v>
      </c>
      <c r="C197" t="s">
        <v>808</v>
      </c>
      <c r="D197" s="12">
        <v>725</v>
      </c>
      <c r="E197" s="12">
        <v>740</v>
      </c>
      <c r="F197" s="7">
        <f t="shared" si="3"/>
        <v>2.0689655172413793E-2</v>
      </c>
      <c r="H197" s="1" t="s">
        <v>5335</v>
      </c>
      <c r="I197" s="1" t="s">
        <v>5336</v>
      </c>
    </row>
    <row r="198" spans="1:13" x14ac:dyDescent="0.25">
      <c r="A198" s="41" t="s">
        <v>11854</v>
      </c>
      <c r="B198" s="1" t="s">
        <v>809</v>
      </c>
      <c r="C198" t="s">
        <v>810</v>
      </c>
      <c r="D198" s="12">
        <v>27</v>
      </c>
      <c r="E198" s="12">
        <v>28</v>
      </c>
      <c r="F198" s="7">
        <f t="shared" si="3"/>
        <v>3.7037037037037035E-2</v>
      </c>
      <c r="H198" s="1" t="s">
        <v>5337</v>
      </c>
      <c r="I198" s="1" t="s">
        <v>5338</v>
      </c>
    </row>
    <row r="199" spans="1:13" x14ac:dyDescent="0.25">
      <c r="A199" s="41" t="s">
        <v>11855</v>
      </c>
      <c r="B199" s="1" t="s">
        <v>811</v>
      </c>
      <c r="C199" t="s">
        <v>812</v>
      </c>
      <c r="D199" s="12">
        <v>401</v>
      </c>
      <c r="E199" s="12">
        <v>409</v>
      </c>
      <c r="F199" s="7">
        <f t="shared" si="3"/>
        <v>1.9950124688279301E-2</v>
      </c>
      <c r="H199" s="1" t="s">
        <v>5339</v>
      </c>
      <c r="I199" s="1" t="s">
        <v>5340</v>
      </c>
    </row>
    <row r="200" spans="1:13" x14ac:dyDescent="0.25">
      <c r="A200" s="41" t="s">
        <v>11856</v>
      </c>
      <c r="B200" s="1" t="s">
        <v>813</v>
      </c>
      <c r="C200" t="s">
        <v>814</v>
      </c>
      <c r="D200" s="12">
        <v>539</v>
      </c>
      <c r="E200" s="12">
        <v>550</v>
      </c>
      <c r="F200" s="7">
        <f t="shared" si="3"/>
        <v>2.0408163265306121E-2</v>
      </c>
      <c r="H200" s="1" t="s">
        <v>5341</v>
      </c>
      <c r="I200" s="1" t="s">
        <v>5342</v>
      </c>
      <c r="J200" s="9">
        <v>0.45</v>
      </c>
      <c r="K200" s="9">
        <v>5</v>
      </c>
      <c r="L200" s="9">
        <v>4</v>
      </c>
      <c r="M200" s="9">
        <v>3</v>
      </c>
    </row>
    <row r="201" spans="1:13" x14ac:dyDescent="0.25">
      <c r="A201" s="41" t="s">
        <v>11857</v>
      </c>
      <c r="B201" s="1" t="s">
        <v>815</v>
      </c>
      <c r="C201" t="s">
        <v>816</v>
      </c>
      <c r="D201" s="12">
        <v>202</v>
      </c>
      <c r="E201" s="12">
        <v>206</v>
      </c>
      <c r="F201" s="7">
        <f t="shared" si="3"/>
        <v>1.9801980198019802E-2</v>
      </c>
      <c r="H201" s="1" t="s">
        <v>5343</v>
      </c>
      <c r="I201" s="1" t="s">
        <v>5344</v>
      </c>
      <c r="J201" s="9">
        <v>3.5</v>
      </c>
      <c r="K201" s="9">
        <v>12</v>
      </c>
      <c r="L201" s="9">
        <v>7</v>
      </c>
      <c r="M201" s="9">
        <v>4</v>
      </c>
    </row>
    <row r="202" spans="1:13" x14ac:dyDescent="0.25">
      <c r="A202" s="41" t="s">
        <v>11858</v>
      </c>
      <c r="B202" s="1" t="s">
        <v>817</v>
      </c>
      <c r="C202" t="s">
        <v>818</v>
      </c>
      <c r="D202" s="12">
        <v>39</v>
      </c>
      <c r="E202" s="12">
        <v>40</v>
      </c>
      <c r="F202" s="7">
        <f t="shared" si="3"/>
        <v>2.564102564102564E-2</v>
      </c>
      <c r="H202" s="1" t="s">
        <v>5345</v>
      </c>
      <c r="I202" s="1" t="s">
        <v>5346</v>
      </c>
      <c r="J202" s="9">
        <v>0.55000000000000004</v>
      </c>
      <c r="K202" s="9">
        <v>5</v>
      </c>
      <c r="L202" s="9">
        <v>4</v>
      </c>
      <c r="M202" s="9">
        <v>3</v>
      </c>
    </row>
    <row r="203" spans="1:13" x14ac:dyDescent="0.25">
      <c r="A203" s="41" t="s">
        <v>11859</v>
      </c>
      <c r="B203" s="1" t="s">
        <v>819</v>
      </c>
      <c r="C203" t="s">
        <v>820</v>
      </c>
      <c r="D203" s="12">
        <v>34</v>
      </c>
      <c r="E203" s="12">
        <v>35</v>
      </c>
      <c r="F203" s="7">
        <f t="shared" si="3"/>
        <v>2.9411764705882353E-2</v>
      </c>
      <c r="H203" s="1" t="s">
        <v>5347</v>
      </c>
      <c r="I203" s="1" t="s">
        <v>5348</v>
      </c>
      <c r="J203" s="9">
        <v>0.4</v>
      </c>
      <c r="K203" s="9">
        <v>5</v>
      </c>
      <c r="L203" s="9">
        <v>4</v>
      </c>
      <c r="M203" s="9">
        <v>3</v>
      </c>
    </row>
    <row r="204" spans="1:13" x14ac:dyDescent="0.25">
      <c r="A204" s="41" t="s">
        <v>11860</v>
      </c>
      <c r="B204" s="1" t="s">
        <v>822</v>
      </c>
      <c r="C204" t="s">
        <v>823</v>
      </c>
      <c r="D204" s="12">
        <v>102</v>
      </c>
      <c r="E204" s="12">
        <v>104</v>
      </c>
      <c r="F204" s="7">
        <f t="shared" si="3"/>
        <v>1.9607843137254902E-2</v>
      </c>
      <c r="H204" s="1" t="s">
        <v>5349</v>
      </c>
      <c r="I204" s="1" t="s">
        <v>5350</v>
      </c>
      <c r="J204" s="9">
        <v>2.2000000000000002</v>
      </c>
      <c r="K204" s="9">
        <v>24.5</v>
      </c>
      <c r="L204" s="9">
        <v>8</v>
      </c>
      <c r="M204" s="9">
        <v>4.25</v>
      </c>
    </row>
    <row r="205" spans="1:13" x14ac:dyDescent="0.25">
      <c r="A205" s="41" t="s">
        <v>11861</v>
      </c>
      <c r="B205" s="1" t="s">
        <v>824</v>
      </c>
      <c r="C205" t="s">
        <v>825</v>
      </c>
      <c r="D205" s="12">
        <v>3</v>
      </c>
      <c r="E205" s="12">
        <v>3</v>
      </c>
      <c r="F205" s="7">
        <f t="shared" si="3"/>
        <v>0</v>
      </c>
      <c r="H205" s="1" t="s">
        <v>5351</v>
      </c>
      <c r="I205" s="1" t="s">
        <v>5352</v>
      </c>
    </row>
    <row r="206" spans="1:13" x14ac:dyDescent="0.25">
      <c r="A206" s="41" t="s">
        <v>11862</v>
      </c>
      <c r="B206" s="1" t="s">
        <v>826</v>
      </c>
      <c r="C206" t="s">
        <v>827</v>
      </c>
      <c r="D206" s="12">
        <v>77</v>
      </c>
      <c r="E206" s="12">
        <v>79</v>
      </c>
      <c r="F206" s="7">
        <f t="shared" si="3"/>
        <v>2.5974025974025976E-2</v>
      </c>
      <c r="H206" s="1" t="s">
        <v>5353</v>
      </c>
      <c r="I206" s="1" t="s">
        <v>5354</v>
      </c>
    </row>
    <row r="207" spans="1:13" x14ac:dyDescent="0.25">
      <c r="A207" s="41" t="s">
        <v>11863</v>
      </c>
      <c r="B207" s="1" t="s">
        <v>828</v>
      </c>
      <c r="C207" t="s">
        <v>829</v>
      </c>
      <c r="D207" s="12">
        <v>63</v>
      </c>
      <c r="E207" s="12">
        <v>64</v>
      </c>
      <c r="F207" s="7">
        <f t="shared" si="3"/>
        <v>1.5873015873015872E-2</v>
      </c>
      <c r="H207" s="1" t="s">
        <v>5355</v>
      </c>
      <c r="I207" s="1" t="s">
        <v>5356</v>
      </c>
    </row>
    <row r="208" spans="1:13" x14ac:dyDescent="0.25">
      <c r="A208" s="41" t="s">
        <v>11864</v>
      </c>
      <c r="B208" s="1" t="s">
        <v>830</v>
      </c>
      <c r="C208" t="s">
        <v>831</v>
      </c>
      <c r="D208" s="12">
        <v>79</v>
      </c>
      <c r="E208" s="12">
        <v>81</v>
      </c>
      <c r="F208" s="7">
        <f t="shared" si="3"/>
        <v>2.5316455696202531E-2</v>
      </c>
      <c r="H208" s="1" t="s">
        <v>5357</v>
      </c>
      <c r="I208" s="1" t="s">
        <v>5358</v>
      </c>
      <c r="J208" s="9">
        <v>0.4</v>
      </c>
      <c r="K208" s="9">
        <v>5.5</v>
      </c>
      <c r="L208" s="9">
        <v>4</v>
      </c>
      <c r="M208" s="9">
        <v>3</v>
      </c>
    </row>
    <row r="209" spans="1:13" x14ac:dyDescent="0.25">
      <c r="A209" s="41" t="s">
        <v>11865</v>
      </c>
      <c r="B209" s="1" t="s">
        <v>832</v>
      </c>
      <c r="C209" t="s">
        <v>833</v>
      </c>
      <c r="D209" s="12">
        <v>80</v>
      </c>
      <c r="E209" s="12">
        <v>82</v>
      </c>
      <c r="F209" s="7">
        <f t="shared" si="3"/>
        <v>2.5000000000000001E-2</v>
      </c>
      <c r="H209" s="1" t="s">
        <v>5359</v>
      </c>
      <c r="I209" s="1" t="s">
        <v>5360</v>
      </c>
    </row>
    <row r="210" spans="1:13" x14ac:dyDescent="0.25">
      <c r="A210" s="41" t="s">
        <v>11866</v>
      </c>
      <c r="B210" s="1" t="s">
        <v>834</v>
      </c>
      <c r="C210" t="s">
        <v>835</v>
      </c>
      <c r="D210" s="12">
        <v>69</v>
      </c>
      <c r="E210" s="12">
        <v>70</v>
      </c>
      <c r="F210" s="7">
        <f t="shared" si="3"/>
        <v>1.4492753623188406E-2</v>
      </c>
      <c r="H210" s="1" t="s">
        <v>5361</v>
      </c>
      <c r="I210" s="1" t="s">
        <v>5362</v>
      </c>
      <c r="J210" s="9">
        <v>0.5</v>
      </c>
      <c r="K210" s="9">
        <v>8.5</v>
      </c>
      <c r="L210" s="9">
        <v>4.25</v>
      </c>
      <c r="M210" s="9">
        <v>4.25</v>
      </c>
    </row>
    <row r="211" spans="1:13" x14ac:dyDescent="0.25">
      <c r="A211" s="41" t="s">
        <v>11867</v>
      </c>
      <c r="B211" s="1" t="s">
        <v>836</v>
      </c>
      <c r="C211" t="s">
        <v>829</v>
      </c>
      <c r="D211" s="12">
        <v>64</v>
      </c>
      <c r="E211" s="12">
        <v>65</v>
      </c>
      <c r="F211" s="7">
        <f t="shared" si="3"/>
        <v>1.5625E-2</v>
      </c>
      <c r="H211" s="1" t="s">
        <v>5363</v>
      </c>
      <c r="I211" s="1" t="s">
        <v>5364</v>
      </c>
    </row>
    <row r="212" spans="1:13" x14ac:dyDescent="0.25">
      <c r="A212" s="41" t="s">
        <v>11868</v>
      </c>
      <c r="B212" s="1" t="s">
        <v>837</v>
      </c>
      <c r="C212" t="s">
        <v>838</v>
      </c>
      <c r="D212" s="12">
        <v>26</v>
      </c>
      <c r="E212" s="12">
        <v>27</v>
      </c>
      <c r="F212" s="7">
        <f t="shared" si="3"/>
        <v>3.8461538461538464E-2</v>
      </c>
      <c r="H212" s="1" t="s">
        <v>5365</v>
      </c>
      <c r="I212" s="1" t="s">
        <v>5366</v>
      </c>
    </row>
    <row r="213" spans="1:13" x14ac:dyDescent="0.25">
      <c r="A213" s="41" t="s">
        <v>11869</v>
      </c>
      <c r="B213" s="1" t="s">
        <v>839</v>
      </c>
      <c r="C213" t="s">
        <v>840</v>
      </c>
      <c r="D213" s="12">
        <v>12</v>
      </c>
      <c r="E213" s="12">
        <v>12</v>
      </c>
      <c r="F213" s="7">
        <f t="shared" si="3"/>
        <v>0</v>
      </c>
      <c r="H213" s="1" t="s">
        <v>5367</v>
      </c>
      <c r="I213" s="1" t="s">
        <v>5368</v>
      </c>
    </row>
    <row r="214" spans="1:13" x14ac:dyDescent="0.25">
      <c r="A214" s="41" t="s">
        <v>11870</v>
      </c>
      <c r="B214" s="1" t="s">
        <v>841</v>
      </c>
      <c r="C214" t="s">
        <v>842</v>
      </c>
      <c r="D214" s="12">
        <v>80</v>
      </c>
      <c r="E214" s="12">
        <v>82</v>
      </c>
      <c r="F214" s="7">
        <f t="shared" si="3"/>
        <v>2.5000000000000001E-2</v>
      </c>
      <c r="H214" s="1" t="s">
        <v>5369</v>
      </c>
      <c r="I214" s="1" t="s">
        <v>5370</v>
      </c>
    </row>
    <row r="215" spans="1:13" x14ac:dyDescent="0.25">
      <c r="A215" s="41" t="s">
        <v>11871</v>
      </c>
      <c r="B215" s="1" t="s">
        <v>843</v>
      </c>
      <c r="C215" t="s">
        <v>844</v>
      </c>
      <c r="D215" s="12">
        <v>95</v>
      </c>
      <c r="E215" s="12">
        <v>97</v>
      </c>
      <c r="F215" s="7">
        <f t="shared" si="3"/>
        <v>2.1052631578947368E-2</v>
      </c>
      <c r="H215" s="1" t="s">
        <v>5371</v>
      </c>
      <c r="I215" s="1" t="s">
        <v>5372</v>
      </c>
    </row>
    <row r="216" spans="1:13" x14ac:dyDescent="0.25">
      <c r="A216" s="41" t="s">
        <v>11872</v>
      </c>
      <c r="B216" s="1" t="s">
        <v>845</v>
      </c>
      <c r="C216" t="s">
        <v>821</v>
      </c>
      <c r="D216" s="12">
        <v>63</v>
      </c>
      <c r="E216" s="12">
        <v>64</v>
      </c>
      <c r="F216" s="7">
        <f t="shared" si="3"/>
        <v>1.5873015873015872E-2</v>
      </c>
      <c r="H216" s="1" t="s">
        <v>5373</v>
      </c>
      <c r="I216" s="1" t="s">
        <v>5374</v>
      </c>
      <c r="J216" s="9">
        <v>0.25</v>
      </c>
      <c r="K216" s="9">
        <v>5.5</v>
      </c>
      <c r="L216" s="9">
        <v>4</v>
      </c>
      <c r="M216" s="9">
        <v>3</v>
      </c>
    </row>
    <row r="217" spans="1:13" x14ac:dyDescent="0.25">
      <c r="A217" s="41" t="s">
        <v>11873</v>
      </c>
      <c r="B217" s="1" t="s">
        <v>846</v>
      </c>
      <c r="C217" t="s">
        <v>847</v>
      </c>
      <c r="D217" s="12">
        <v>65</v>
      </c>
      <c r="E217" s="12">
        <v>66</v>
      </c>
      <c r="F217" s="7">
        <f t="shared" si="3"/>
        <v>1.5384615384615385E-2</v>
      </c>
      <c r="H217" s="1" t="s">
        <v>5375</v>
      </c>
      <c r="I217" s="1" t="s">
        <v>5376</v>
      </c>
      <c r="J217" s="9">
        <v>0.25</v>
      </c>
      <c r="K217" s="9">
        <v>5.5</v>
      </c>
      <c r="L217" s="9">
        <v>4</v>
      </c>
      <c r="M217" s="9">
        <v>3</v>
      </c>
    </row>
    <row r="218" spans="1:13" x14ac:dyDescent="0.25">
      <c r="A218" s="41" t="s">
        <v>11874</v>
      </c>
      <c r="B218" s="1" t="s">
        <v>848</v>
      </c>
      <c r="C218" t="s">
        <v>849</v>
      </c>
      <c r="D218" s="12">
        <v>63</v>
      </c>
      <c r="E218" s="12">
        <v>64</v>
      </c>
      <c r="F218" s="7">
        <f t="shared" si="3"/>
        <v>1.5873015873015872E-2</v>
      </c>
      <c r="H218" s="1" t="s">
        <v>5377</v>
      </c>
      <c r="I218" s="1" t="s">
        <v>5378</v>
      </c>
      <c r="J218" s="9">
        <v>0.25</v>
      </c>
      <c r="K218" s="9">
        <v>5.5</v>
      </c>
      <c r="L218" s="9">
        <v>4</v>
      </c>
      <c r="M218" s="9">
        <v>3</v>
      </c>
    </row>
    <row r="219" spans="1:13" x14ac:dyDescent="0.25">
      <c r="A219" s="41" t="s">
        <v>11875</v>
      </c>
      <c r="B219" s="1" t="s">
        <v>850</v>
      </c>
      <c r="C219" t="s">
        <v>851</v>
      </c>
      <c r="D219" s="12">
        <v>80</v>
      </c>
      <c r="E219" s="12">
        <v>82</v>
      </c>
      <c r="F219" s="7">
        <f t="shared" si="3"/>
        <v>2.5000000000000001E-2</v>
      </c>
      <c r="H219" s="1" t="s">
        <v>5379</v>
      </c>
      <c r="I219" s="1" t="s">
        <v>5380</v>
      </c>
    </row>
    <row r="220" spans="1:13" x14ac:dyDescent="0.25">
      <c r="A220" s="41" t="s">
        <v>11876</v>
      </c>
      <c r="B220" s="1" t="s">
        <v>852</v>
      </c>
      <c r="C220" t="s">
        <v>853</v>
      </c>
      <c r="D220" s="12">
        <v>78</v>
      </c>
      <c r="E220" s="12">
        <v>80</v>
      </c>
      <c r="F220" s="7">
        <f t="shared" si="3"/>
        <v>2.564102564102564E-2</v>
      </c>
      <c r="H220" s="1" t="s">
        <v>5381</v>
      </c>
      <c r="I220" s="1" t="s">
        <v>5382</v>
      </c>
    </row>
    <row r="221" spans="1:13" x14ac:dyDescent="0.25">
      <c r="A221" s="41" t="s">
        <v>11877</v>
      </c>
      <c r="B221" s="1" t="s">
        <v>854</v>
      </c>
      <c r="C221" t="s">
        <v>855</v>
      </c>
      <c r="D221" s="12">
        <v>53</v>
      </c>
      <c r="E221" s="12">
        <v>54</v>
      </c>
      <c r="F221" s="7">
        <f t="shared" si="3"/>
        <v>1.8867924528301886E-2</v>
      </c>
      <c r="H221" s="1" t="s">
        <v>5383</v>
      </c>
      <c r="I221" s="1" t="s">
        <v>5384</v>
      </c>
    </row>
    <row r="222" spans="1:13" x14ac:dyDescent="0.25">
      <c r="A222" s="41" t="s">
        <v>11878</v>
      </c>
      <c r="B222" s="1" t="s">
        <v>856</v>
      </c>
      <c r="C222" t="s">
        <v>857</v>
      </c>
      <c r="D222" s="12">
        <v>48</v>
      </c>
      <c r="E222" s="12">
        <v>49</v>
      </c>
      <c r="F222" s="7">
        <f t="shared" si="3"/>
        <v>2.0833333333333332E-2</v>
      </c>
      <c r="H222" s="1" t="s">
        <v>5385</v>
      </c>
      <c r="I222" s="1" t="s">
        <v>5386</v>
      </c>
    </row>
    <row r="223" spans="1:13" x14ac:dyDescent="0.25">
      <c r="A223" s="41" t="s">
        <v>11879</v>
      </c>
      <c r="B223" s="1" t="s">
        <v>858</v>
      </c>
      <c r="C223" t="s">
        <v>859</v>
      </c>
      <c r="D223" s="12">
        <v>238</v>
      </c>
      <c r="E223" s="12">
        <v>243</v>
      </c>
      <c r="F223" s="7">
        <f t="shared" si="3"/>
        <v>2.100840336134454E-2</v>
      </c>
      <c r="H223" s="1" t="s">
        <v>5387</v>
      </c>
      <c r="I223" s="1" t="s">
        <v>5388</v>
      </c>
    </row>
    <row r="224" spans="1:13" x14ac:dyDescent="0.25">
      <c r="A224" s="41" t="s">
        <v>11880</v>
      </c>
      <c r="B224" s="1" t="s">
        <v>860</v>
      </c>
      <c r="C224" t="s">
        <v>205</v>
      </c>
      <c r="D224" s="12">
        <v>37</v>
      </c>
      <c r="E224" s="12">
        <v>38</v>
      </c>
      <c r="F224" s="7">
        <f t="shared" si="3"/>
        <v>2.7027027027027029E-2</v>
      </c>
      <c r="H224" s="1" t="s">
        <v>5389</v>
      </c>
      <c r="I224" s="1" t="s">
        <v>5390</v>
      </c>
    </row>
    <row r="225" spans="1:13" x14ac:dyDescent="0.25">
      <c r="A225" s="41" t="s">
        <v>11881</v>
      </c>
      <c r="B225" s="1" t="s">
        <v>861</v>
      </c>
      <c r="C225" t="s">
        <v>862</v>
      </c>
      <c r="D225" s="12">
        <v>34</v>
      </c>
      <c r="E225" s="12">
        <v>35</v>
      </c>
      <c r="F225" s="7">
        <f t="shared" si="3"/>
        <v>2.9411764705882353E-2</v>
      </c>
      <c r="H225" s="1" t="s">
        <v>5391</v>
      </c>
      <c r="I225" s="1" t="s">
        <v>5392</v>
      </c>
    </row>
    <row r="226" spans="1:13" x14ac:dyDescent="0.25">
      <c r="A226" s="41" t="s">
        <v>11882</v>
      </c>
      <c r="B226" s="1" t="s">
        <v>863</v>
      </c>
      <c r="C226" t="s">
        <v>251</v>
      </c>
      <c r="D226" s="12">
        <v>660</v>
      </c>
      <c r="E226" s="12">
        <v>673</v>
      </c>
      <c r="F226" s="7">
        <f t="shared" si="3"/>
        <v>1.9696969696969695E-2</v>
      </c>
      <c r="H226" s="1" t="s">
        <v>5393</v>
      </c>
      <c r="I226" s="1" t="s">
        <v>5394</v>
      </c>
    </row>
    <row r="227" spans="1:13" x14ac:dyDescent="0.25">
      <c r="A227" s="41" t="s">
        <v>11883</v>
      </c>
      <c r="B227" s="1" t="s">
        <v>866</v>
      </c>
      <c r="C227" t="s">
        <v>867</v>
      </c>
      <c r="D227" s="12">
        <v>598</v>
      </c>
      <c r="E227" s="12">
        <v>610</v>
      </c>
      <c r="F227" s="7">
        <f t="shared" si="3"/>
        <v>2.0066889632107024E-2</v>
      </c>
      <c r="H227" s="1" t="s">
        <v>5397</v>
      </c>
      <c r="I227" s="1" t="s">
        <v>5398</v>
      </c>
      <c r="J227" s="9">
        <v>7</v>
      </c>
      <c r="K227" s="9">
        <v>52</v>
      </c>
      <c r="L227" s="9">
        <v>6</v>
      </c>
      <c r="M227" s="9">
        <v>6.5</v>
      </c>
    </row>
    <row r="228" spans="1:13" x14ac:dyDescent="0.25">
      <c r="A228" s="41" t="s">
        <v>11884</v>
      </c>
      <c r="B228" s="1" t="s">
        <v>868</v>
      </c>
      <c r="C228" t="s">
        <v>869</v>
      </c>
      <c r="D228" s="12">
        <v>598</v>
      </c>
      <c r="E228" s="12">
        <v>610</v>
      </c>
      <c r="F228" s="7">
        <f t="shared" si="3"/>
        <v>2.0066889632107024E-2</v>
      </c>
      <c r="H228" s="1" t="s">
        <v>5399</v>
      </c>
      <c r="I228" s="1" t="s">
        <v>5400</v>
      </c>
    </row>
    <row r="229" spans="1:13" x14ac:dyDescent="0.25">
      <c r="A229" s="41" t="s">
        <v>11885</v>
      </c>
      <c r="B229" s="1" t="s">
        <v>870</v>
      </c>
      <c r="C229" t="s">
        <v>871</v>
      </c>
      <c r="D229" s="12">
        <v>1528</v>
      </c>
      <c r="E229" s="12">
        <v>1559</v>
      </c>
      <c r="F229" s="7">
        <f t="shared" si="3"/>
        <v>2.0287958115183247E-2</v>
      </c>
      <c r="H229" s="1" t="s">
        <v>5401</v>
      </c>
      <c r="I229" s="1" t="s">
        <v>5402</v>
      </c>
      <c r="J229" s="9">
        <v>65</v>
      </c>
    </row>
    <row r="230" spans="1:13" x14ac:dyDescent="0.25">
      <c r="A230" s="41" t="s">
        <v>11886</v>
      </c>
      <c r="B230" s="1" t="s">
        <v>872</v>
      </c>
      <c r="C230" t="s">
        <v>873</v>
      </c>
      <c r="D230" s="12">
        <v>705</v>
      </c>
      <c r="E230" s="12">
        <v>719</v>
      </c>
      <c r="F230" s="7">
        <f t="shared" si="3"/>
        <v>1.9858156028368795E-2</v>
      </c>
      <c r="H230" s="1" t="s">
        <v>5403</v>
      </c>
      <c r="I230" s="1" t="s">
        <v>5404</v>
      </c>
    </row>
    <row r="231" spans="1:13" x14ac:dyDescent="0.25">
      <c r="A231" s="41" t="s">
        <v>11887</v>
      </c>
      <c r="B231" s="1" t="s">
        <v>874</v>
      </c>
      <c r="C231" t="s">
        <v>875</v>
      </c>
      <c r="D231" s="12">
        <v>1577</v>
      </c>
      <c r="E231" s="12">
        <v>1609</v>
      </c>
      <c r="F231" s="7">
        <f t="shared" si="3"/>
        <v>2.0291693088142042E-2</v>
      </c>
      <c r="H231" s="1" t="s">
        <v>5405</v>
      </c>
      <c r="I231" s="1" t="s">
        <v>5406</v>
      </c>
    </row>
    <row r="232" spans="1:13" x14ac:dyDescent="0.25">
      <c r="A232" s="41" t="s">
        <v>11888</v>
      </c>
      <c r="B232" s="1" t="s">
        <v>876</v>
      </c>
      <c r="C232" t="s">
        <v>877</v>
      </c>
      <c r="D232" s="12">
        <v>1176</v>
      </c>
      <c r="E232" s="12">
        <v>1200</v>
      </c>
      <c r="F232" s="7">
        <f t="shared" si="3"/>
        <v>2.0408163265306121E-2</v>
      </c>
      <c r="H232" s="1" t="s">
        <v>5407</v>
      </c>
      <c r="I232" s="1" t="s">
        <v>5408</v>
      </c>
      <c r="K232" s="9">
        <v>54.5</v>
      </c>
      <c r="L232" s="9">
        <v>19</v>
      </c>
      <c r="M232" s="9">
        <v>11</v>
      </c>
    </row>
    <row r="233" spans="1:13" x14ac:dyDescent="0.25">
      <c r="A233" s="41" t="s">
        <v>11889</v>
      </c>
      <c r="B233" s="1" t="s">
        <v>878</v>
      </c>
      <c r="C233" t="s">
        <v>879</v>
      </c>
      <c r="D233" s="12">
        <v>1097</v>
      </c>
      <c r="E233" s="12">
        <v>1119</v>
      </c>
      <c r="F233" s="7">
        <f t="shared" si="3"/>
        <v>2.0054694621695533E-2</v>
      </c>
      <c r="H233" s="1" t="s">
        <v>7655</v>
      </c>
      <c r="I233" s="1" t="s">
        <v>7656</v>
      </c>
      <c r="J233" s="9">
        <v>14.55</v>
      </c>
      <c r="K233" s="9">
        <v>55</v>
      </c>
      <c r="L233" s="9">
        <v>4.5</v>
      </c>
      <c r="M233" s="9">
        <v>13</v>
      </c>
    </row>
    <row r="234" spans="1:13" x14ac:dyDescent="0.25">
      <c r="A234" s="41" t="s">
        <v>11890</v>
      </c>
      <c r="B234" s="1" t="s">
        <v>880</v>
      </c>
      <c r="C234" t="s">
        <v>881</v>
      </c>
      <c r="D234" s="12">
        <v>763</v>
      </c>
      <c r="E234" s="12">
        <v>778</v>
      </c>
      <c r="F234" s="7">
        <f t="shared" si="3"/>
        <v>1.9659239842726082E-2</v>
      </c>
      <c r="H234" s="1" t="s">
        <v>5409</v>
      </c>
      <c r="I234" s="1" t="s">
        <v>5410</v>
      </c>
    </row>
    <row r="235" spans="1:13" x14ac:dyDescent="0.25">
      <c r="A235" s="41" t="s">
        <v>11891</v>
      </c>
      <c r="B235" s="1" t="s">
        <v>882</v>
      </c>
      <c r="C235" t="s">
        <v>883</v>
      </c>
      <c r="D235" s="12">
        <v>396</v>
      </c>
      <c r="E235" s="12">
        <v>404</v>
      </c>
      <c r="F235" s="7">
        <f t="shared" si="3"/>
        <v>2.0202020202020204E-2</v>
      </c>
      <c r="H235" s="1" t="s">
        <v>5411</v>
      </c>
      <c r="I235" s="1" t="s">
        <v>5412</v>
      </c>
    </row>
    <row r="236" spans="1:13" x14ac:dyDescent="0.25">
      <c r="A236" s="41" t="s">
        <v>11892</v>
      </c>
      <c r="B236" s="1" t="s">
        <v>884</v>
      </c>
      <c r="C236" t="s">
        <v>885</v>
      </c>
      <c r="D236" s="12">
        <v>396</v>
      </c>
      <c r="E236" s="12">
        <v>404</v>
      </c>
      <c r="F236" s="7">
        <f t="shared" si="3"/>
        <v>2.0202020202020204E-2</v>
      </c>
      <c r="H236" s="1" t="s">
        <v>7657</v>
      </c>
      <c r="I236" s="1" t="s">
        <v>7658</v>
      </c>
    </row>
    <row r="237" spans="1:13" x14ac:dyDescent="0.25">
      <c r="A237" s="41" t="s">
        <v>11893</v>
      </c>
      <c r="B237" s="1" t="s">
        <v>886</v>
      </c>
      <c r="C237" t="s">
        <v>887</v>
      </c>
      <c r="D237" s="12">
        <v>396</v>
      </c>
      <c r="E237" s="12">
        <v>404</v>
      </c>
      <c r="F237" s="7">
        <f t="shared" si="3"/>
        <v>2.0202020202020204E-2</v>
      </c>
      <c r="H237" s="1" t="s">
        <v>5413</v>
      </c>
      <c r="I237" s="1" t="s">
        <v>5414</v>
      </c>
      <c r="J237" s="9">
        <v>0.5</v>
      </c>
      <c r="K237" s="9">
        <v>5</v>
      </c>
      <c r="L237" s="9">
        <v>4</v>
      </c>
      <c r="M237" s="9">
        <v>3</v>
      </c>
    </row>
    <row r="238" spans="1:13" x14ac:dyDescent="0.25">
      <c r="A238" s="41" t="s">
        <v>11894</v>
      </c>
      <c r="B238" s="1" t="s">
        <v>888</v>
      </c>
      <c r="C238" t="s">
        <v>889</v>
      </c>
      <c r="D238" s="12">
        <v>396</v>
      </c>
      <c r="E238" s="12">
        <v>404</v>
      </c>
      <c r="F238" s="7">
        <f t="shared" si="3"/>
        <v>2.0202020202020204E-2</v>
      </c>
      <c r="H238" s="1" t="s">
        <v>5415</v>
      </c>
      <c r="I238" s="1" t="s">
        <v>5416</v>
      </c>
    </row>
    <row r="239" spans="1:13" x14ac:dyDescent="0.25">
      <c r="A239" s="41" t="s">
        <v>11895</v>
      </c>
      <c r="B239" s="1" t="s">
        <v>895</v>
      </c>
      <c r="C239" t="s">
        <v>896</v>
      </c>
      <c r="D239" s="12">
        <v>25</v>
      </c>
      <c r="E239" s="12">
        <v>26</v>
      </c>
      <c r="F239" s="7">
        <f t="shared" si="3"/>
        <v>0.04</v>
      </c>
      <c r="H239" s="1" t="s">
        <v>5423</v>
      </c>
      <c r="I239" s="1" t="s">
        <v>5424</v>
      </c>
      <c r="J239" s="9">
        <v>1.8</v>
      </c>
      <c r="K239" s="9">
        <v>9</v>
      </c>
      <c r="L239" s="9">
        <v>5</v>
      </c>
      <c r="M239" s="9">
        <v>5</v>
      </c>
    </row>
    <row r="240" spans="1:13" x14ac:dyDescent="0.25">
      <c r="A240" s="41" t="s">
        <v>11896</v>
      </c>
      <c r="B240" s="1" t="s">
        <v>902</v>
      </c>
      <c r="C240" t="s">
        <v>903</v>
      </c>
      <c r="D240" s="12">
        <v>541</v>
      </c>
      <c r="E240" s="12">
        <v>552</v>
      </c>
      <c r="F240" s="7">
        <f t="shared" si="3"/>
        <v>2.0332717190388171E-2</v>
      </c>
      <c r="H240" s="1" t="s">
        <v>5431</v>
      </c>
      <c r="I240" s="1" t="s">
        <v>5432</v>
      </c>
      <c r="J240" s="9">
        <v>6</v>
      </c>
      <c r="K240" s="9">
        <v>13</v>
      </c>
      <c r="L240" s="9">
        <v>13</v>
      </c>
      <c r="M240" s="9">
        <v>7</v>
      </c>
    </row>
    <row r="241" spans="1:13" x14ac:dyDescent="0.25">
      <c r="A241" s="41" t="s">
        <v>11897</v>
      </c>
      <c r="B241" s="1" t="s">
        <v>904</v>
      </c>
      <c r="C241" t="s">
        <v>905</v>
      </c>
      <c r="D241" s="12">
        <v>335</v>
      </c>
      <c r="E241" s="12">
        <v>342</v>
      </c>
      <c r="F241" s="7">
        <f t="shared" si="3"/>
        <v>2.0895522388059702E-2</v>
      </c>
      <c r="H241" s="1" t="s">
        <v>5433</v>
      </c>
      <c r="I241" s="1" t="s">
        <v>5434</v>
      </c>
      <c r="J241" s="9">
        <v>1</v>
      </c>
      <c r="K241" s="9">
        <v>6</v>
      </c>
      <c r="L241" s="9">
        <v>5</v>
      </c>
      <c r="M241" s="9">
        <v>4</v>
      </c>
    </row>
    <row r="242" spans="1:13" x14ac:dyDescent="0.25">
      <c r="A242" s="41" t="s">
        <v>11898</v>
      </c>
      <c r="B242" s="1" t="s">
        <v>906</v>
      </c>
      <c r="C242" t="s">
        <v>907</v>
      </c>
      <c r="D242" s="12">
        <v>133</v>
      </c>
      <c r="E242" s="12">
        <v>136</v>
      </c>
      <c r="F242" s="7">
        <f t="shared" si="3"/>
        <v>2.2556390977443608E-2</v>
      </c>
      <c r="H242" s="1" t="s">
        <v>5435</v>
      </c>
      <c r="I242" s="1" t="s">
        <v>5436</v>
      </c>
      <c r="J242" s="9">
        <v>0.5</v>
      </c>
      <c r="K242" s="9">
        <v>12</v>
      </c>
      <c r="L242" s="9">
        <v>7</v>
      </c>
      <c r="M242" s="9">
        <v>3</v>
      </c>
    </row>
    <row r="243" spans="1:13" x14ac:dyDescent="0.25">
      <c r="A243" s="41" t="s">
        <v>11899</v>
      </c>
      <c r="B243" s="1" t="s">
        <v>908</v>
      </c>
      <c r="C243" t="s">
        <v>909</v>
      </c>
      <c r="D243" s="12">
        <v>14</v>
      </c>
      <c r="E243" s="12">
        <v>14</v>
      </c>
      <c r="F243" s="7">
        <f t="shared" si="3"/>
        <v>0</v>
      </c>
      <c r="H243" s="1" t="s">
        <v>5437</v>
      </c>
      <c r="I243" s="1" t="s">
        <v>5438</v>
      </c>
      <c r="J243" s="9">
        <v>0.188</v>
      </c>
      <c r="K243" s="9">
        <v>4</v>
      </c>
      <c r="L243" s="9">
        <v>3</v>
      </c>
      <c r="M243" s="9">
        <v>1</v>
      </c>
    </row>
    <row r="244" spans="1:13" x14ac:dyDescent="0.25">
      <c r="A244" s="41" t="s">
        <v>11900</v>
      </c>
      <c r="B244" s="1" t="s">
        <v>910</v>
      </c>
      <c r="C244" t="s">
        <v>911</v>
      </c>
      <c r="D244" s="12">
        <v>41</v>
      </c>
      <c r="E244" s="12">
        <v>42</v>
      </c>
      <c r="F244" s="7">
        <f t="shared" si="3"/>
        <v>2.4390243902439025E-2</v>
      </c>
      <c r="H244" s="1" t="s">
        <v>5439</v>
      </c>
      <c r="I244" s="1" t="s">
        <v>5440</v>
      </c>
      <c r="J244" s="9">
        <v>0.438</v>
      </c>
      <c r="K244" s="9">
        <v>6</v>
      </c>
      <c r="L244" s="9">
        <v>5</v>
      </c>
      <c r="M244" s="9">
        <v>4</v>
      </c>
    </row>
    <row r="245" spans="1:13" x14ac:dyDescent="0.25">
      <c r="A245" s="41" t="s">
        <v>11901</v>
      </c>
      <c r="B245" s="1" t="s">
        <v>912</v>
      </c>
      <c r="C245" t="s">
        <v>913</v>
      </c>
      <c r="D245" s="12">
        <v>28</v>
      </c>
      <c r="E245" s="12">
        <v>29</v>
      </c>
      <c r="F245" s="7">
        <f t="shared" si="3"/>
        <v>3.5714285714285712E-2</v>
      </c>
      <c r="H245" s="1" t="s">
        <v>5441</v>
      </c>
      <c r="I245" s="1" t="s">
        <v>5442</v>
      </c>
      <c r="J245" s="9">
        <v>6.3E-2</v>
      </c>
      <c r="K245" s="9">
        <v>6</v>
      </c>
      <c r="L245" s="9">
        <v>5</v>
      </c>
      <c r="M245" s="9">
        <v>4</v>
      </c>
    </row>
    <row r="246" spans="1:13" x14ac:dyDescent="0.25">
      <c r="A246" s="41" t="s">
        <v>11902</v>
      </c>
      <c r="B246" s="1" t="s">
        <v>914</v>
      </c>
      <c r="C246" t="s">
        <v>915</v>
      </c>
      <c r="D246" s="12">
        <v>444</v>
      </c>
      <c r="E246" s="12">
        <v>453</v>
      </c>
      <c r="F246" s="7">
        <f t="shared" si="3"/>
        <v>2.0270270270270271E-2</v>
      </c>
      <c r="H246" s="1" t="s">
        <v>5443</v>
      </c>
      <c r="I246" s="1" t="s">
        <v>5444</v>
      </c>
      <c r="J246" s="9">
        <v>6</v>
      </c>
      <c r="K246" s="9">
        <v>18</v>
      </c>
      <c r="L246" s="9">
        <v>8</v>
      </c>
      <c r="M246" s="9">
        <v>6</v>
      </c>
    </row>
    <row r="247" spans="1:13" x14ac:dyDescent="0.25">
      <c r="A247" s="41" t="s">
        <v>11903</v>
      </c>
      <c r="B247" s="1" t="s">
        <v>916</v>
      </c>
      <c r="C247" t="s">
        <v>917</v>
      </c>
      <c r="D247" s="12">
        <v>40</v>
      </c>
      <c r="E247" s="12">
        <v>41</v>
      </c>
      <c r="F247" s="7">
        <f t="shared" si="3"/>
        <v>2.5000000000000001E-2</v>
      </c>
      <c r="H247" s="1" t="s">
        <v>5445</v>
      </c>
      <c r="I247" s="1" t="s">
        <v>5446</v>
      </c>
      <c r="J247" s="9">
        <v>1</v>
      </c>
      <c r="K247" s="9">
        <v>6</v>
      </c>
      <c r="L247" s="9">
        <v>5</v>
      </c>
      <c r="M247" s="9">
        <v>4</v>
      </c>
    </row>
    <row r="248" spans="1:13" x14ac:dyDescent="0.25">
      <c r="A248" s="41" t="s">
        <v>11904</v>
      </c>
      <c r="B248" s="1" t="s">
        <v>918</v>
      </c>
      <c r="C248" t="s">
        <v>919</v>
      </c>
      <c r="D248" s="12">
        <v>46</v>
      </c>
      <c r="E248" s="12">
        <v>47</v>
      </c>
      <c r="F248" s="7">
        <f t="shared" si="3"/>
        <v>2.1739130434782608E-2</v>
      </c>
      <c r="H248" s="1" t="s">
        <v>5447</v>
      </c>
      <c r="I248" s="1" t="s">
        <v>5448</v>
      </c>
      <c r="J248" s="9">
        <v>1</v>
      </c>
      <c r="K248" s="9">
        <v>6</v>
      </c>
      <c r="L248" s="9">
        <v>5</v>
      </c>
      <c r="M248" s="9">
        <v>4</v>
      </c>
    </row>
    <row r="249" spans="1:13" x14ac:dyDescent="0.25">
      <c r="A249" s="41" t="s">
        <v>11905</v>
      </c>
      <c r="B249" s="1" t="s">
        <v>920</v>
      </c>
      <c r="C249" t="s">
        <v>907</v>
      </c>
      <c r="D249" s="12">
        <v>135</v>
      </c>
      <c r="E249" s="12">
        <v>138</v>
      </c>
      <c r="F249" s="7">
        <f t="shared" si="3"/>
        <v>2.2222222222222223E-2</v>
      </c>
      <c r="H249" s="1" t="s">
        <v>5449</v>
      </c>
      <c r="I249" s="1" t="s">
        <v>5450</v>
      </c>
    </row>
    <row r="250" spans="1:13" x14ac:dyDescent="0.25">
      <c r="A250" s="41" t="s">
        <v>11906</v>
      </c>
      <c r="B250" s="1" t="s">
        <v>921</v>
      </c>
      <c r="C250" t="s">
        <v>922</v>
      </c>
      <c r="D250" s="12">
        <v>36</v>
      </c>
      <c r="E250" s="12">
        <v>37</v>
      </c>
      <c r="F250" s="7">
        <f t="shared" si="3"/>
        <v>2.7777777777777776E-2</v>
      </c>
      <c r="H250" s="1" t="s">
        <v>5451</v>
      </c>
      <c r="I250" s="1" t="s">
        <v>5452</v>
      </c>
    </row>
    <row r="251" spans="1:13" x14ac:dyDescent="0.25">
      <c r="A251" s="41" t="s">
        <v>11907</v>
      </c>
      <c r="B251" s="1" t="s">
        <v>923</v>
      </c>
      <c r="C251" t="s">
        <v>924</v>
      </c>
      <c r="D251" s="12">
        <v>37</v>
      </c>
      <c r="E251" s="12">
        <v>38</v>
      </c>
      <c r="F251" s="7">
        <f t="shared" si="3"/>
        <v>2.7027027027027029E-2</v>
      </c>
      <c r="H251" s="1" t="s">
        <v>5453</v>
      </c>
      <c r="I251" s="1" t="s">
        <v>5454</v>
      </c>
      <c r="J251" s="9">
        <v>1.8</v>
      </c>
      <c r="K251" s="9">
        <v>9</v>
      </c>
      <c r="L251" s="9">
        <v>5</v>
      </c>
      <c r="M251" s="9">
        <v>5</v>
      </c>
    </row>
    <row r="252" spans="1:13" x14ac:dyDescent="0.25">
      <c r="A252" s="41" t="s">
        <v>11908</v>
      </c>
      <c r="B252" s="1" t="s">
        <v>925</v>
      </c>
      <c r="C252" t="s">
        <v>926</v>
      </c>
      <c r="D252" s="12">
        <v>186</v>
      </c>
      <c r="E252" s="12">
        <v>190</v>
      </c>
      <c r="F252" s="7">
        <f t="shared" si="3"/>
        <v>2.1505376344086023E-2</v>
      </c>
      <c r="H252" s="1" t="s">
        <v>5455</v>
      </c>
      <c r="I252" s="1" t="s">
        <v>5456</v>
      </c>
      <c r="J252" s="9">
        <v>1</v>
      </c>
      <c r="K252" s="9">
        <v>5.75</v>
      </c>
      <c r="L252" s="9">
        <v>4.5</v>
      </c>
      <c r="M252" s="9">
        <v>3.25</v>
      </c>
    </row>
    <row r="253" spans="1:13" x14ac:dyDescent="0.25">
      <c r="A253" s="41" t="s">
        <v>11909</v>
      </c>
      <c r="B253" s="1" t="s">
        <v>927</v>
      </c>
      <c r="C253" t="s">
        <v>928</v>
      </c>
      <c r="D253" s="12">
        <v>186</v>
      </c>
      <c r="E253" s="12">
        <v>190</v>
      </c>
      <c r="F253" s="7">
        <f t="shared" si="3"/>
        <v>2.1505376344086023E-2</v>
      </c>
      <c r="H253" s="1" t="s">
        <v>5457</v>
      </c>
      <c r="I253" s="1" t="s">
        <v>5458</v>
      </c>
      <c r="J253" s="9">
        <v>1</v>
      </c>
      <c r="K253" s="9">
        <v>5.75</v>
      </c>
      <c r="L253" s="9">
        <v>4.5</v>
      </c>
      <c r="M253" s="9">
        <v>3.25</v>
      </c>
    </row>
    <row r="254" spans="1:13" x14ac:dyDescent="0.25">
      <c r="A254" s="41" t="s">
        <v>11910</v>
      </c>
      <c r="B254" s="1" t="s">
        <v>929</v>
      </c>
      <c r="C254" t="s">
        <v>930</v>
      </c>
      <c r="D254" s="12">
        <v>58</v>
      </c>
      <c r="E254" s="12">
        <v>59</v>
      </c>
      <c r="F254" s="7">
        <f t="shared" si="3"/>
        <v>1.7241379310344827E-2</v>
      </c>
      <c r="H254" s="1" t="s">
        <v>5459</v>
      </c>
      <c r="I254" s="1" t="s">
        <v>5460</v>
      </c>
    </row>
    <row r="255" spans="1:13" x14ac:dyDescent="0.25">
      <c r="A255" s="41" t="s">
        <v>11911</v>
      </c>
      <c r="B255" s="1" t="s">
        <v>931</v>
      </c>
      <c r="C255" t="s">
        <v>932</v>
      </c>
      <c r="D255" s="12">
        <v>34</v>
      </c>
      <c r="E255" s="12">
        <v>35</v>
      </c>
      <c r="F255" s="7">
        <f t="shared" si="3"/>
        <v>2.9411764705882353E-2</v>
      </c>
      <c r="H255" s="1" t="s">
        <v>5461</v>
      </c>
      <c r="I255" s="1" t="s">
        <v>5462</v>
      </c>
      <c r="J255" s="9">
        <v>1</v>
      </c>
      <c r="K255" s="9">
        <v>6</v>
      </c>
      <c r="L255" s="9">
        <v>5</v>
      </c>
      <c r="M255" s="9">
        <v>4</v>
      </c>
    </row>
    <row r="256" spans="1:13" x14ac:dyDescent="0.25">
      <c r="A256" s="41" t="s">
        <v>11912</v>
      </c>
      <c r="B256" s="1" t="s">
        <v>933</v>
      </c>
      <c r="C256" t="s">
        <v>934</v>
      </c>
      <c r="D256" s="12">
        <v>70</v>
      </c>
      <c r="E256" s="12">
        <v>71</v>
      </c>
      <c r="F256" s="7">
        <f t="shared" si="3"/>
        <v>1.4285714285714285E-2</v>
      </c>
      <c r="H256" s="1" t="s">
        <v>5463</v>
      </c>
      <c r="I256" s="1" t="s">
        <v>5464</v>
      </c>
      <c r="J256" s="9">
        <v>1</v>
      </c>
      <c r="K256" s="9">
        <v>6</v>
      </c>
      <c r="L256" s="9">
        <v>5</v>
      </c>
      <c r="M256" s="9">
        <v>4</v>
      </c>
    </row>
    <row r="257" spans="1:13" x14ac:dyDescent="0.25">
      <c r="A257" s="41" t="s">
        <v>11913</v>
      </c>
      <c r="B257" s="1" t="s">
        <v>935</v>
      </c>
      <c r="C257" t="s">
        <v>934</v>
      </c>
      <c r="D257" s="12">
        <v>70</v>
      </c>
      <c r="E257" s="12">
        <v>71</v>
      </c>
      <c r="F257" s="7">
        <f t="shared" si="3"/>
        <v>1.4285714285714285E-2</v>
      </c>
      <c r="H257" s="1" t="s">
        <v>5465</v>
      </c>
      <c r="I257" s="1" t="s">
        <v>5466</v>
      </c>
      <c r="J257" s="9">
        <v>3</v>
      </c>
      <c r="K257" s="9">
        <v>6</v>
      </c>
      <c r="L257" s="9">
        <v>5</v>
      </c>
      <c r="M257" s="9">
        <v>4</v>
      </c>
    </row>
    <row r="258" spans="1:13" x14ac:dyDescent="0.25">
      <c r="A258" s="41" t="s">
        <v>11914</v>
      </c>
      <c r="B258" s="1" t="s">
        <v>936</v>
      </c>
      <c r="C258" t="s">
        <v>937</v>
      </c>
      <c r="D258" s="12">
        <v>40</v>
      </c>
      <c r="E258" s="12">
        <v>41</v>
      </c>
      <c r="F258" s="7">
        <f t="shared" si="3"/>
        <v>2.5000000000000001E-2</v>
      </c>
      <c r="H258" s="1" t="s">
        <v>5467</v>
      </c>
      <c r="I258" s="1" t="s">
        <v>5468</v>
      </c>
      <c r="J258" s="9">
        <v>1</v>
      </c>
      <c r="K258" s="9">
        <v>9</v>
      </c>
      <c r="L258" s="9">
        <v>4.5</v>
      </c>
      <c r="M258" s="9">
        <v>4.5</v>
      </c>
    </row>
    <row r="259" spans="1:13" x14ac:dyDescent="0.25">
      <c r="A259" s="41" t="s">
        <v>11915</v>
      </c>
      <c r="B259" s="1" t="s">
        <v>938</v>
      </c>
      <c r="C259" t="s">
        <v>939</v>
      </c>
      <c r="D259" s="12">
        <v>40</v>
      </c>
      <c r="E259" s="12">
        <v>41</v>
      </c>
      <c r="F259" s="7">
        <f t="shared" ref="F259:F322" si="4">SUM((E259-D259)/D259)</f>
        <v>2.5000000000000001E-2</v>
      </c>
      <c r="H259" s="1" t="s">
        <v>5469</v>
      </c>
      <c r="I259" s="1" t="s">
        <v>5470</v>
      </c>
      <c r="J259" s="9">
        <v>1</v>
      </c>
      <c r="K259" s="9">
        <v>9</v>
      </c>
      <c r="L259" s="9">
        <v>4.5</v>
      </c>
      <c r="M259" s="9">
        <v>4.5</v>
      </c>
    </row>
    <row r="260" spans="1:13" x14ac:dyDescent="0.25">
      <c r="A260" s="41" t="s">
        <v>11916</v>
      </c>
      <c r="B260" s="1" t="s">
        <v>940</v>
      </c>
      <c r="C260" t="s">
        <v>941</v>
      </c>
      <c r="D260" s="12">
        <v>29</v>
      </c>
      <c r="E260" s="12">
        <v>30</v>
      </c>
      <c r="F260" s="7">
        <f t="shared" si="4"/>
        <v>3.4482758620689655E-2</v>
      </c>
      <c r="H260" s="1" t="s">
        <v>5471</v>
      </c>
      <c r="I260" s="1" t="s">
        <v>5472</v>
      </c>
      <c r="J260" s="9">
        <v>1</v>
      </c>
      <c r="K260" s="9">
        <v>6</v>
      </c>
      <c r="L260" s="9">
        <v>5</v>
      </c>
      <c r="M260" s="9">
        <v>4</v>
      </c>
    </row>
    <row r="261" spans="1:13" x14ac:dyDescent="0.25">
      <c r="A261" s="41" t="s">
        <v>11917</v>
      </c>
      <c r="B261" s="1" t="s">
        <v>942</v>
      </c>
      <c r="C261" t="s">
        <v>943</v>
      </c>
      <c r="D261" s="12">
        <v>29</v>
      </c>
      <c r="E261" s="12">
        <v>30</v>
      </c>
      <c r="F261" s="7">
        <f t="shared" si="4"/>
        <v>3.4482758620689655E-2</v>
      </c>
      <c r="H261" s="1" t="s">
        <v>5473</v>
      </c>
      <c r="I261" s="1" t="s">
        <v>5474</v>
      </c>
      <c r="J261" s="9">
        <v>1</v>
      </c>
      <c r="K261" s="9">
        <v>6</v>
      </c>
      <c r="L261" s="9">
        <v>5</v>
      </c>
      <c r="M261" s="9">
        <v>4</v>
      </c>
    </row>
    <row r="262" spans="1:13" x14ac:dyDescent="0.25">
      <c r="A262" s="41" t="s">
        <v>11918</v>
      </c>
      <c r="B262" s="1" t="s">
        <v>948</v>
      </c>
      <c r="C262" t="s">
        <v>949</v>
      </c>
      <c r="D262" s="12">
        <v>680</v>
      </c>
      <c r="E262" s="12">
        <v>694</v>
      </c>
      <c r="F262" s="7">
        <f t="shared" si="4"/>
        <v>2.0588235294117647E-2</v>
      </c>
      <c r="H262" s="1" t="s">
        <v>5479</v>
      </c>
      <c r="I262" s="1" t="s">
        <v>5480</v>
      </c>
      <c r="J262" s="9">
        <v>6.5</v>
      </c>
      <c r="K262" s="9">
        <v>33.5</v>
      </c>
      <c r="L262" s="9">
        <v>12.38</v>
      </c>
      <c r="M262" s="9">
        <v>5.38</v>
      </c>
    </row>
    <row r="263" spans="1:13" x14ac:dyDescent="0.25">
      <c r="A263" s="41" t="s">
        <v>11919</v>
      </c>
      <c r="B263" s="1" t="s">
        <v>950</v>
      </c>
      <c r="C263" t="s">
        <v>951</v>
      </c>
      <c r="D263" s="12">
        <v>53</v>
      </c>
      <c r="E263" s="12">
        <v>54</v>
      </c>
      <c r="F263" s="7">
        <f t="shared" si="4"/>
        <v>1.8867924528301886E-2</v>
      </c>
      <c r="H263" s="1" t="s">
        <v>5481</v>
      </c>
      <c r="I263" s="1" t="s">
        <v>5482</v>
      </c>
      <c r="J263" s="9">
        <v>0.3</v>
      </c>
      <c r="K263" s="9">
        <v>9</v>
      </c>
      <c r="L263" s="9">
        <v>5</v>
      </c>
      <c r="M263" s="9">
        <v>5</v>
      </c>
    </row>
    <row r="264" spans="1:13" x14ac:dyDescent="0.25">
      <c r="A264" s="41" t="s">
        <v>11920</v>
      </c>
      <c r="B264" s="1" t="s">
        <v>952</v>
      </c>
      <c r="C264" t="s">
        <v>953</v>
      </c>
      <c r="D264" s="12">
        <v>35</v>
      </c>
      <c r="E264" s="12">
        <v>36</v>
      </c>
      <c r="F264" s="7">
        <f t="shared" si="4"/>
        <v>2.8571428571428571E-2</v>
      </c>
      <c r="H264" s="1" t="s">
        <v>5483</v>
      </c>
      <c r="I264" s="1" t="s">
        <v>5484</v>
      </c>
    </row>
    <row r="265" spans="1:13" x14ac:dyDescent="0.25">
      <c r="A265" s="41" t="s">
        <v>11921</v>
      </c>
      <c r="B265" s="1" t="s">
        <v>954</v>
      </c>
      <c r="C265" t="s">
        <v>955</v>
      </c>
      <c r="D265" s="12">
        <v>12</v>
      </c>
      <c r="E265" s="12">
        <v>12</v>
      </c>
      <c r="F265" s="7">
        <f t="shared" si="4"/>
        <v>0</v>
      </c>
      <c r="H265" s="1" t="s">
        <v>5485</v>
      </c>
      <c r="I265" s="1" t="s">
        <v>5486</v>
      </c>
      <c r="J265" s="9">
        <v>1</v>
      </c>
      <c r="K265" s="9">
        <v>6</v>
      </c>
      <c r="L265" s="9">
        <v>5</v>
      </c>
      <c r="M265" s="9">
        <v>4</v>
      </c>
    </row>
    <row r="266" spans="1:13" x14ac:dyDescent="0.25">
      <c r="A266" s="41" t="s">
        <v>11922</v>
      </c>
      <c r="B266" s="1" t="s">
        <v>956</v>
      </c>
      <c r="C266" t="s">
        <v>957</v>
      </c>
      <c r="D266" s="12">
        <v>44</v>
      </c>
      <c r="E266" s="12">
        <v>45</v>
      </c>
      <c r="F266" s="7">
        <f t="shared" si="4"/>
        <v>2.2727272727272728E-2</v>
      </c>
      <c r="H266" s="1" t="s">
        <v>5487</v>
      </c>
      <c r="I266" s="1" t="s">
        <v>5488</v>
      </c>
      <c r="J266" s="9">
        <v>0.35</v>
      </c>
      <c r="K266" s="9">
        <v>5</v>
      </c>
      <c r="M266" s="9">
        <v>3</v>
      </c>
    </row>
    <row r="267" spans="1:13" x14ac:dyDescent="0.25">
      <c r="A267" s="41" t="s">
        <v>11923</v>
      </c>
      <c r="B267" s="1" t="s">
        <v>958</v>
      </c>
      <c r="C267" t="s">
        <v>959</v>
      </c>
      <c r="D267" s="12">
        <v>26</v>
      </c>
      <c r="E267" s="12">
        <v>27</v>
      </c>
      <c r="F267" s="7">
        <f t="shared" si="4"/>
        <v>3.8461538461538464E-2</v>
      </c>
      <c r="H267" s="1" t="s">
        <v>5489</v>
      </c>
      <c r="I267" s="1" t="s">
        <v>5490</v>
      </c>
      <c r="J267" s="9">
        <v>0.35</v>
      </c>
      <c r="K267" s="9">
        <v>5</v>
      </c>
      <c r="L267" s="9">
        <v>4</v>
      </c>
      <c r="M267" s="9">
        <v>3</v>
      </c>
    </row>
    <row r="268" spans="1:13" x14ac:dyDescent="0.25">
      <c r="A268" s="41" t="s">
        <v>11924</v>
      </c>
      <c r="B268" s="1" t="s">
        <v>960</v>
      </c>
      <c r="C268" t="s">
        <v>961</v>
      </c>
      <c r="D268" s="12">
        <v>701</v>
      </c>
      <c r="E268" s="12">
        <v>715</v>
      </c>
      <c r="F268" s="7">
        <f t="shared" si="4"/>
        <v>1.9971469329529243E-2</v>
      </c>
      <c r="H268" s="1" t="s">
        <v>5491</v>
      </c>
      <c r="I268" s="1" t="s">
        <v>5492</v>
      </c>
    </row>
    <row r="269" spans="1:13" x14ac:dyDescent="0.25">
      <c r="A269" s="41" t="s">
        <v>11925</v>
      </c>
      <c r="B269" s="1" t="s">
        <v>962</v>
      </c>
      <c r="C269" t="s">
        <v>961</v>
      </c>
      <c r="D269" s="12">
        <v>720</v>
      </c>
      <c r="E269" s="12">
        <v>734</v>
      </c>
      <c r="F269" s="7">
        <f t="shared" si="4"/>
        <v>1.9444444444444445E-2</v>
      </c>
      <c r="H269" s="1" t="s">
        <v>5493</v>
      </c>
      <c r="I269" s="1" t="s">
        <v>5494</v>
      </c>
      <c r="J269" s="9">
        <v>12</v>
      </c>
      <c r="K269" s="9">
        <v>38</v>
      </c>
      <c r="L269" s="9">
        <v>16</v>
      </c>
      <c r="M269" s="9">
        <v>7</v>
      </c>
    </row>
    <row r="270" spans="1:13" x14ac:dyDescent="0.25">
      <c r="A270" s="41" t="s">
        <v>11926</v>
      </c>
      <c r="B270" s="1" t="s">
        <v>963</v>
      </c>
      <c r="C270" t="s">
        <v>964</v>
      </c>
      <c r="D270" s="12">
        <v>419</v>
      </c>
      <c r="E270" s="12">
        <v>427</v>
      </c>
      <c r="F270" s="7">
        <f t="shared" si="4"/>
        <v>1.9093078758949882E-2</v>
      </c>
      <c r="H270" s="1" t="s">
        <v>5495</v>
      </c>
      <c r="I270" s="1" t="s">
        <v>5496</v>
      </c>
      <c r="J270" s="9">
        <v>1.05</v>
      </c>
      <c r="K270" s="9">
        <v>8.5</v>
      </c>
      <c r="L270" s="9">
        <v>4</v>
      </c>
      <c r="M270" s="9">
        <v>4</v>
      </c>
    </row>
    <row r="271" spans="1:13" x14ac:dyDescent="0.25">
      <c r="A271" s="41" t="s">
        <v>11927</v>
      </c>
      <c r="B271" s="1" t="s">
        <v>965</v>
      </c>
      <c r="C271" t="s">
        <v>966</v>
      </c>
      <c r="D271" s="12">
        <v>431</v>
      </c>
      <c r="E271" s="12">
        <v>440</v>
      </c>
      <c r="F271" s="7">
        <f t="shared" si="4"/>
        <v>2.0881670533642691E-2</v>
      </c>
      <c r="H271" s="1" t="s">
        <v>5497</v>
      </c>
      <c r="I271" s="1" t="s">
        <v>5498</v>
      </c>
      <c r="J271" s="9">
        <v>1.25</v>
      </c>
      <c r="K271" s="9">
        <v>12</v>
      </c>
      <c r="L271" s="9">
        <v>7</v>
      </c>
      <c r="M271" s="9">
        <v>3</v>
      </c>
    </row>
    <row r="272" spans="1:13" x14ac:dyDescent="0.25">
      <c r="A272" s="41" t="s">
        <v>11928</v>
      </c>
      <c r="B272" s="1" t="s">
        <v>967</v>
      </c>
      <c r="C272" t="s">
        <v>968</v>
      </c>
      <c r="D272" s="12">
        <v>582</v>
      </c>
      <c r="E272" s="12">
        <v>594</v>
      </c>
      <c r="F272" s="7">
        <f t="shared" si="4"/>
        <v>2.0618556701030927E-2</v>
      </c>
      <c r="H272" s="1" t="s">
        <v>5499</v>
      </c>
      <c r="I272" s="1" t="s">
        <v>5500</v>
      </c>
      <c r="J272" s="9">
        <v>1.5</v>
      </c>
      <c r="K272" s="9">
        <v>8.5</v>
      </c>
      <c r="L272" s="9">
        <v>6.25</v>
      </c>
      <c r="M272" s="9">
        <v>4.25</v>
      </c>
    </row>
    <row r="273" spans="1:13" x14ac:dyDescent="0.25">
      <c r="A273" s="41" t="s">
        <v>11929</v>
      </c>
      <c r="B273" s="1" t="s">
        <v>969</v>
      </c>
      <c r="C273" t="s">
        <v>968</v>
      </c>
      <c r="D273" s="12">
        <v>564</v>
      </c>
      <c r="E273" s="12">
        <v>575</v>
      </c>
      <c r="F273" s="7">
        <f t="shared" si="4"/>
        <v>1.9503546099290781E-2</v>
      </c>
      <c r="H273" s="1" t="s">
        <v>5501</v>
      </c>
      <c r="I273" s="1" t="s">
        <v>5502</v>
      </c>
    </row>
    <row r="274" spans="1:13" x14ac:dyDescent="0.25">
      <c r="A274" s="41" t="s">
        <v>11930</v>
      </c>
      <c r="B274" s="1" t="s">
        <v>972</v>
      </c>
      <c r="C274" t="s">
        <v>973</v>
      </c>
      <c r="D274" s="12">
        <v>40</v>
      </c>
      <c r="E274" s="12">
        <v>41</v>
      </c>
      <c r="F274" s="7">
        <f t="shared" si="4"/>
        <v>2.5000000000000001E-2</v>
      </c>
      <c r="H274" s="1" t="s">
        <v>5503</v>
      </c>
      <c r="I274" s="1" t="s">
        <v>5504</v>
      </c>
      <c r="J274" s="9">
        <v>0.15</v>
      </c>
      <c r="K274" s="9">
        <v>8</v>
      </c>
      <c r="L274" s="9">
        <v>3</v>
      </c>
      <c r="M274" s="9">
        <v>1</v>
      </c>
    </row>
    <row r="275" spans="1:13" x14ac:dyDescent="0.25">
      <c r="A275" s="41" t="s">
        <v>11931</v>
      </c>
      <c r="B275" s="1" t="s">
        <v>974</v>
      </c>
      <c r="C275" t="s">
        <v>975</v>
      </c>
      <c r="D275" s="12">
        <v>40</v>
      </c>
      <c r="E275" s="12">
        <v>41</v>
      </c>
      <c r="F275" s="7">
        <f t="shared" si="4"/>
        <v>2.5000000000000001E-2</v>
      </c>
      <c r="H275" s="1" t="s">
        <v>5505</v>
      </c>
      <c r="I275" s="1" t="s">
        <v>5506</v>
      </c>
      <c r="J275" s="9">
        <v>0.15</v>
      </c>
      <c r="K275" s="9">
        <v>8</v>
      </c>
      <c r="L275" s="9">
        <v>3</v>
      </c>
      <c r="M275" s="9">
        <v>1</v>
      </c>
    </row>
    <row r="276" spans="1:13" x14ac:dyDescent="0.25">
      <c r="A276" s="41" t="s">
        <v>11932</v>
      </c>
      <c r="B276" s="1" t="s">
        <v>976</v>
      </c>
      <c r="C276" t="s">
        <v>977</v>
      </c>
      <c r="D276" s="12">
        <v>40</v>
      </c>
      <c r="E276" s="12">
        <v>41</v>
      </c>
      <c r="F276" s="7">
        <f t="shared" si="4"/>
        <v>2.5000000000000001E-2</v>
      </c>
      <c r="H276" s="1" t="s">
        <v>5507</v>
      </c>
      <c r="I276" s="1" t="s">
        <v>5508</v>
      </c>
      <c r="J276" s="9">
        <v>0.15</v>
      </c>
      <c r="K276" s="9">
        <v>8</v>
      </c>
      <c r="L276" s="9">
        <v>3</v>
      </c>
      <c r="M276" s="9">
        <v>1</v>
      </c>
    </row>
    <row r="277" spans="1:13" x14ac:dyDescent="0.25">
      <c r="A277" s="41" t="s">
        <v>11933</v>
      </c>
      <c r="B277" s="1" t="s">
        <v>980</v>
      </c>
      <c r="C277" t="s">
        <v>981</v>
      </c>
      <c r="D277" s="12">
        <v>609</v>
      </c>
      <c r="E277" s="12">
        <v>621</v>
      </c>
      <c r="F277" s="7">
        <f t="shared" si="4"/>
        <v>1.9704433497536946E-2</v>
      </c>
      <c r="H277" s="1" t="s">
        <v>5509</v>
      </c>
      <c r="I277" s="1" t="s">
        <v>5510</v>
      </c>
      <c r="J277" s="9">
        <v>14</v>
      </c>
      <c r="K277" s="9">
        <v>36</v>
      </c>
      <c r="L277" s="9">
        <v>6</v>
      </c>
      <c r="M277" s="9">
        <v>6</v>
      </c>
    </row>
    <row r="278" spans="1:13" x14ac:dyDescent="0.25">
      <c r="A278" s="41" t="s">
        <v>11934</v>
      </c>
      <c r="B278" s="1" t="s">
        <v>982</v>
      </c>
      <c r="C278" t="s">
        <v>983</v>
      </c>
      <c r="D278" s="12">
        <v>609</v>
      </c>
      <c r="E278" s="12">
        <v>621</v>
      </c>
      <c r="F278" s="7">
        <f t="shared" si="4"/>
        <v>1.9704433497536946E-2</v>
      </c>
      <c r="H278" s="1" t="s">
        <v>5511</v>
      </c>
      <c r="I278" s="1" t="s">
        <v>5512</v>
      </c>
    </row>
    <row r="279" spans="1:13" x14ac:dyDescent="0.25">
      <c r="A279" s="41" t="s">
        <v>11935</v>
      </c>
      <c r="B279" s="1" t="s">
        <v>984</v>
      </c>
      <c r="C279" t="s">
        <v>985</v>
      </c>
      <c r="D279" s="12">
        <v>1490</v>
      </c>
      <c r="E279" s="12">
        <v>1520</v>
      </c>
      <c r="F279" s="7">
        <f t="shared" si="4"/>
        <v>2.0134228187919462E-2</v>
      </c>
      <c r="H279" s="1" t="s">
        <v>5513</v>
      </c>
      <c r="I279" s="1" t="s">
        <v>5514</v>
      </c>
      <c r="J279" s="9">
        <v>79</v>
      </c>
      <c r="K279" s="9">
        <v>33.5</v>
      </c>
      <c r="L279" s="9">
        <v>29.5</v>
      </c>
      <c r="M279" s="9">
        <v>22.75</v>
      </c>
    </row>
    <row r="280" spans="1:13" x14ac:dyDescent="0.25">
      <c r="A280" s="41" t="s">
        <v>11936</v>
      </c>
      <c r="B280" s="1" t="s">
        <v>988</v>
      </c>
      <c r="C280" t="s">
        <v>989</v>
      </c>
      <c r="D280" s="12">
        <v>669</v>
      </c>
      <c r="E280" s="12">
        <v>682</v>
      </c>
      <c r="F280" s="7">
        <f t="shared" si="4"/>
        <v>1.9431988041853511E-2</v>
      </c>
      <c r="H280" s="1" t="s">
        <v>5517</v>
      </c>
      <c r="I280" s="1" t="s">
        <v>5518</v>
      </c>
    </row>
    <row r="281" spans="1:13" x14ac:dyDescent="0.25">
      <c r="A281" s="41" t="s">
        <v>11937</v>
      </c>
      <c r="B281" s="1" t="s">
        <v>990</v>
      </c>
      <c r="C281" t="s">
        <v>991</v>
      </c>
      <c r="D281" s="12">
        <v>1539</v>
      </c>
      <c r="E281" s="12">
        <v>1570</v>
      </c>
      <c r="F281" s="7">
        <f t="shared" si="4"/>
        <v>2.014294996751137E-2</v>
      </c>
      <c r="H281" s="1" t="s">
        <v>7659</v>
      </c>
      <c r="I281" s="1" t="s">
        <v>7660</v>
      </c>
    </row>
    <row r="282" spans="1:13" x14ac:dyDescent="0.25">
      <c r="A282" s="41" t="s">
        <v>11938</v>
      </c>
      <c r="B282" s="1" t="s">
        <v>993</v>
      </c>
      <c r="C282" t="s">
        <v>994</v>
      </c>
      <c r="D282" s="12">
        <v>669</v>
      </c>
      <c r="E282" s="12">
        <v>682</v>
      </c>
      <c r="F282" s="7">
        <f t="shared" si="4"/>
        <v>1.9431988041853511E-2</v>
      </c>
      <c r="H282" s="1" t="s">
        <v>5521</v>
      </c>
      <c r="I282" s="1" t="s">
        <v>5522</v>
      </c>
    </row>
    <row r="283" spans="1:13" x14ac:dyDescent="0.25">
      <c r="A283" s="41" t="s">
        <v>11939</v>
      </c>
      <c r="B283" s="1" t="s">
        <v>995</v>
      </c>
      <c r="C283" t="s">
        <v>996</v>
      </c>
      <c r="D283" s="12">
        <v>1539</v>
      </c>
      <c r="E283" s="12">
        <v>1570</v>
      </c>
      <c r="F283" s="7">
        <f t="shared" si="4"/>
        <v>2.014294996751137E-2</v>
      </c>
      <c r="H283" s="1" t="s">
        <v>5523</v>
      </c>
      <c r="I283" s="1" t="s">
        <v>5524</v>
      </c>
    </row>
    <row r="284" spans="1:13" x14ac:dyDescent="0.25">
      <c r="A284" s="41" t="s">
        <v>11940</v>
      </c>
      <c r="B284" s="1" t="s">
        <v>998</v>
      </c>
      <c r="C284" t="s">
        <v>999</v>
      </c>
      <c r="D284" s="12">
        <v>1539</v>
      </c>
      <c r="E284" s="12">
        <v>1570</v>
      </c>
      <c r="F284" s="7">
        <f t="shared" si="4"/>
        <v>2.014294996751137E-2</v>
      </c>
      <c r="H284" s="1" t="s">
        <v>5527</v>
      </c>
      <c r="I284" s="1" t="s">
        <v>5528</v>
      </c>
    </row>
    <row r="285" spans="1:13" x14ac:dyDescent="0.25">
      <c r="A285" s="41" t="s">
        <v>11941</v>
      </c>
      <c r="B285" s="1" t="s">
        <v>1001</v>
      </c>
      <c r="C285" t="s">
        <v>1002</v>
      </c>
      <c r="D285" s="12">
        <v>989</v>
      </c>
      <c r="E285" s="12">
        <v>1009</v>
      </c>
      <c r="F285" s="7">
        <f t="shared" si="4"/>
        <v>2.0222446916076844E-2</v>
      </c>
      <c r="H285" s="1" t="s">
        <v>5531</v>
      </c>
      <c r="I285" s="1" t="s">
        <v>5532</v>
      </c>
      <c r="J285" s="9">
        <v>30</v>
      </c>
      <c r="K285" s="9">
        <v>37</v>
      </c>
      <c r="L285" s="9">
        <v>16.5</v>
      </c>
      <c r="M285" s="9">
        <v>6.5</v>
      </c>
    </row>
    <row r="286" spans="1:13" x14ac:dyDescent="0.25">
      <c r="A286" s="41" t="s">
        <v>11942</v>
      </c>
      <c r="B286" s="1" t="s">
        <v>1005</v>
      </c>
      <c r="C286" t="s">
        <v>1006</v>
      </c>
      <c r="D286" s="12">
        <v>713</v>
      </c>
      <c r="E286" s="12">
        <v>727</v>
      </c>
      <c r="F286" s="7">
        <f t="shared" si="4"/>
        <v>1.9635343618513323E-2</v>
      </c>
      <c r="H286" s="1" t="s">
        <v>5535</v>
      </c>
      <c r="I286" s="1" t="s">
        <v>5536</v>
      </c>
    </row>
    <row r="287" spans="1:13" x14ac:dyDescent="0.25">
      <c r="A287" s="41" t="s">
        <v>11943</v>
      </c>
      <c r="B287" s="1" t="s">
        <v>1009</v>
      </c>
      <c r="C287" t="s">
        <v>1006</v>
      </c>
      <c r="D287" s="12">
        <v>920</v>
      </c>
      <c r="E287" s="12">
        <v>938</v>
      </c>
      <c r="F287" s="7">
        <f t="shared" si="4"/>
        <v>1.9565217391304349E-2</v>
      </c>
      <c r="H287" s="1" t="s">
        <v>5539</v>
      </c>
      <c r="I287" s="1" t="s">
        <v>5540</v>
      </c>
    </row>
    <row r="288" spans="1:13" x14ac:dyDescent="0.25">
      <c r="A288" s="41" t="s">
        <v>11944</v>
      </c>
      <c r="B288" s="1" t="s">
        <v>1010</v>
      </c>
      <c r="C288" t="s">
        <v>1011</v>
      </c>
      <c r="D288" s="12">
        <v>920</v>
      </c>
      <c r="E288" s="12">
        <v>938</v>
      </c>
      <c r="F288" s="7">
        <f t="shared" si="4"/>
        <v>1.9565217391304349E-2</v>
      </c>
      <c r="H288" s="1" t="s">
        <v>5541</v>
      </c>
      <c r="I288" s="1" t="s">
        <v>5542</v>
      </c>
      <c r="J288" s="9">
        <v>11.8</v>
      </c>
      <c r="K288" s="9">
        <v>48</v>
      </c>
      <c r="L288" s="9">
        <v>12.5</v>
      </c>
      <c r="M288" s="9">
        <v>4</v>
      </c>
    </row>
    <row r="289" spans="1:13" x14ac:dyDescent="0.25">
      <c r="A289" s="41" t="s">
        <v>11945</v>
      </c>
      <c r="B289" s="1" t="s">
        <v>1012</v>
      </c>
      <c r="C289" t="s">
        <v>1013</v>
      </c>
      <c r="D289" s="12">
        <v>920</v>
      </c>
      <c r="E289" s="12">
        <v>938</v>
      </c>
      <c r="F289" s="7">
        <f t="shared" si="4"/>
        <v>1.9565217391304349E-2</v>
      </c>
      <c r="H289" s="1" t="s">
        <v>5543</v>
      </c>
      <c r="I289" s="1" t="s">
        <v>5544</v>
      </c>
      <c r="J289" s="9">
        <v>11.2</v>
      </c>
      <c r="K289" s="9">
        <v>43</v>
      </c>
      <c r="L289" s="9">
        <v>12</v>
      </c>
      <c r="M289" s="9">
        <v>5</v>
      </c>
    </row>
    <row r="290" spans="1:13" x14ac:dyDescent="0.25">
      <c r="A290" s="41" t="s">
        <v>11946</v>
      </c>
      <c r="B290" s="1" t="s">
        <v>1014</v>
      </c>
      <c r="C290" t="s">
        <v>1015</v>
      </c>
      <c r="D290" s="12">
        <v>920</v>
      </c>
      <c r="E290" s="12">
        <v>938</v>
      </c>
      <c r="F290" s="7">
        <f t="shared" si="4"/>
        <v>1.9565217391304349E-2</v>
      </c>
      <c r="H290" s="1" t="s">
        <v>5545</v>
      </c>
      <c r="I290" s="1" t="s">
        <v>5546</v>
      </c>
    </row>
    <row r="291" spans="1:13" x14ac:dyDescent="0.25">
      <c r="A291" s="41" t="s">
        <v>11947</v>
      </c>
      <c r="B291" s="1" t="s">
        <v>1016</v>
      </c>
      <c r="C291" t="s">
        <v>1017</v>
      </c>
      <c r="D291" s="12">
        <v>354</v>
      </c>
      <c r="E291" s="12">
        <v>361</v>
      </c>
      <c r="F291" s="7">
        <f t="shared" si="4"/>
        <v>1.977401129943503E-2</v>
      </c>
      <c r="H291" s="1" t="s">
        <v>5547</v>
      </c>
      <c r="I291" s="1" t="s">
        <v>5548</v>
      </c>
    </row>
    <row r="292" spans="1:13" x14ac:dyDescent="0.25">
      <c r="A292" s="41" t="s">
        <v>11948</v>
      </c>
      <c r="B292" s="1" t="s">
        <v>1018</v>
      </c>
      <c r="C292" t="s">
        <v>1019</v>
      </c>
      <c r="D292" s="12">
        <v>354</v>
      </c>
      <c r="E292" s="12">
        <v>361</v>
      </c>
      <c r="F292" s="7">
        <f t="shared" si="4"/>
        <v>1.977401129943503E-2</v>
      </c>
      <c r="H292" s="1" t="s">
        <v>5549</v>
      </c>
      <c r="I292" s="1" t="s">
        <v>5550</v>
      </c>
    </row>
    <row r="293" spans="1:13" x14ac:dyDescent="0.25">
      <c r="A293" s="41" t="s">
        <v>11949</v>
      </c>
      <c r="B293" s="1" t="s">
        <v>1020</v>
      </c>
      <c r="C293" t="s">
        <v>1021</v>
      </c>
      <c r="D293" s="12">
        <v>370</v>
      </c>
      <c r="E293" s="12">
        <v>377</v>
      </c>
      <c r="F293" s="7">
        <f t="shared" si="4"/>
        <v>1.891891891891892E-2</v>
      </c>
      <c r="H293" s="1" t="s">
        <v>5551</v>
      </c>
      <c r="I293" s="1" t="s">
        <v>5552</v>
      </c>
      <c r="J293" s="9">
        <v>2.0499999999999998</v>
      </c>
      <c r="K293" s="9">
        <v>32</v>
      </c>
      <c r="L293" s="9">
        <v>6</v>
      </c>
      <c r="M293" s="9">
        <v>6</v>
      </c>
    </row>
    <row r="294" spans="1:13" x14ac:dyDescent="0.25">
      <c r="A294" s="41" t="s">
        <v>11950</v>
      </c>
      <c r="B294" s="1" t="s">
        <v>1022</v>
      </c>
      <c r="C294" t="s">
        <v>1023</v>
      </c>
      <c r="D294" s="12">
        <v>354</v>
      </c>
      <c r="E294" s="12">
        <v>361</v>
      </c>
      <c r="F294" s="7">
        <f t="shared" si="4"/>
        <v>1.977401129943503E-2</v>
      </c>
      <c r="H294" s="1" t="s">
        <v>5553</v>
      </c>
      <c r="I294" s="1" t="s">
        <v>5554</v>
      </c>
      <c r="J294" s="9">
        <v>2.0499999999999998</v>
      </c>
      <c r="K294" s="9">
        <v>32</v>
      </c>
      <c r="L294" s="9">
        <v>6</v>
      </c>
      <c r="M294" s="9">
        <v>6</v>
      </c>
    </row>
    <row r="295" spans="1:13" x14ac:dyDescent="0.25">
      <c r="A295" s="41" t="s">
        <v>11951</v>
      </c>
      <c r="B295" s="1" t="s">
        <v>1024</v>
      </c>
      <c r="C295" t="s">
        <v>1025</v>
      </c>
      <c r="D295" s="12">
        <v>354</v>
      </c>
      <c r="E295" s="12">
        <v>361</v>
      </c>
      <c r="F295" s="7">
        <f t="shared" si="4"/>
        <v>1.977401129943503E-2</v>
      </c>
      <c r="H295" s="1" t="s">
        <v>5555</v>
      </c>
      <c r="I295" s="1" t="s">
        <v>5556</v>
      </c>
      <c r="J295" s="9">
        <v>2.2000000000000002</v>
      </c>
      <c r="K295" s="9">
        <v>32</v>
      </c>
      <c r="L295" s="9">
        <v>6</v>
      </c>
      <c r="M295" s="9">
        <v>6</v>
      </c>
    </row>
    <row r="296" spans="1:13" x14ac:dyDescent="0.25">
      <c r="A296" s="41" t="s">
        <v>11952</v>
      </c>
      <c r="B296" s="1" t="s">
        <v>1028</v>
      </c>
      <c r="C296" t="s">
        <v>1029</v>
      </c>
      <c r="D296" s="12">
        <v>354</v>
      </c>
      <c r="E296" s="12">
        <v>361</v>
      </c>
      <c r="F296" s="7">
        <f t="shared" si="4"/>
        <v>1.977401129943503E-2</v>
      </c>
      <c r="H296" s="1" t="s">
        <v>5559</v>
      </c>
      <c r="I296" s="1" t="s">
        <v>5560</v>
      </c>
      <c r="J296" s="9">
        <v>2.1</v>
      </c>
      <c r="K296" s="9">
        <v>36</v>
      </c>
      <c r="M296" s="9">
        <v>6</v>
      </c>
    </row>
    <row r="297" spans="1:13" x14ac:dyDescent="0.25">
      <c r="A297" s="41" t="s">
        <v>11953</v>
      </c>
      <c r="B297" s="1" t="s">
        <v>1034</v>
      </c>
      <c r="C297" t="s">
        <v>1035</v>
      </c>
      <c r="D297" s="12">
        <v>668</v>
      </c>
      <c r="E297" s="12">
        <v>681</v>
      </c>
      <c r="F297" s="7">
        <f t="shared" si="4"/>
        <v>1.9461077844311378E-2</v>
      </c>
      <c r="H297" s="1" t="s">
        <v>5565</v>
      </c>
      <c r="I297" s="1" t="s">
        <v>5566</v>
      </c>
      <c r="K297" s="9">
        <v>38</v>
      </c>
      <c r="L297" s="9">
        <v>17</v>
      </c>
      <c r="M297" s="9">
        <v>7</v>
      </c>
    </row>
    <row r="298" spans="1:13" x14ac:dyDescent="0.25">
      <c r="A298" s="41" t="s">
        <v>11954</v>
      </c>
      <c r="B298" s="1" t="s">
        <v>1036</v>
      </c>
      <c r="C298" t="s">
        <v>1037</v>
      </c>
      <c r="D298" s="12">
        <v>681</v>
      </c>
      <c r="E298" s="12">
        <v>695</v>
      </c>
      <c r="F298" s="7">
        <f t="shared" si="4"/>
        <v>2.0558002936857563E-2</v>
      </c>
      <c r="H298" s="1" t="s">
        <v>5567</v>
      </c>
      <c r="I298" s="1" t="s">
        <v>5568</v>
      </c>
      <c r="J298" s="9">
        <v>11</v>
      </c>
    </row>
    <row r="299" spans="1:13" x14ac:dyDescent="0.25">
      <c r="A299" s="41" t="s">
        <v>11955</v>
      </c>
      <c r="B299" s="1" t="s">
        <v>1038</v>
      </c>
      <c r="C299" t="s">
        <v>1039</v>
      </c>
      <c r="D299" s="12">
        <v>609</v>
      </c>
      <c r="E299" s="12">
        <v>621</v>
      </c>
      <c r="F299" s="7">
        <f t="shared" si="4"/>
        <v>1.9704433497536946E-2</v>
      </c>
      <c r="H299" s="1" t="s">
        <v>5569</v>
      </c>
      <c r="I299" s="1" t="s">
        <v>5570</v>
      </c>
      <c r="J299" s="9">
        <v>4.8</v>
      </c>
      <c r="K299" s="9">
        <v>32</v>
      </c>
      <c r="L299" s="9">
        <v>6</v>
      </c>
      <c r="M299" s="9">
        <v>6</v>
      </c>
    </row>
    <row r="300" spans="1:13" x14ac:dyDescent="0.25">
      <c r="A300" s="41" t="s">
        <v>11956</v>
      </c>
      <c r="B300" s="1" t="s">
        <v>1040</v>
      </c>
      <c r="C300" t="s">
        <v>1041</v>
      </c>
      <c r="D300" s="12">
        <v>609</v>
      </c>
      <c r="E300" s="12">
        <v>621</v>
      </c>
      <c r="F300" s="7">
        <f t="shared" si="4"/>
        <v>1.9704433497536946E-2</v>
      </c>
      <c r="H300" s="1" t="s">
        <v>5571</v>
      </c>
      <c r="I300" s="1" t="s">
        <v>5572</v>
      </c>
    </row>
    <row r="301" spans="1:13" x14ac:dyDescent="0.25">
      <c r="A301" s="41" t="s">
        <v>11957</v>
      </c>
      <c r="B301" s="1" t="s">
        <v>1042</v>
      </c>
      <c r="C301" t="s">
        <v>1043</v>
      </c>
      <c r="D301" s="12">
        <v>1471</v>
      </c>
      <c r="E301" s="12">
        <v>1500</v>
      </c>
      <c r="F301" s="7">
        <f t="shared" si="4"/>
        <v>1.9714479945615229E-2</v>
      </c>
      <c r="H301" s="1" t="s">
        <v>5573</v>
      </c>
      <c r="I301" s="1" t="s">
        <v>5574</v>
      </c>
      <c r="J301" s="9">
        <v>16</v>
      </c>
      <c r="K301" s="9">
        <v>39.5</v>
      </c>
      <c r="L301" s="9">
        <v>29.5</v>
      </c>
      <c r="M301" s="9">
        <v>22.75</v>
      </c>
    </row>
    <row r="302" spans="1:13" x14ac:dyDescent="0.25">
      <c r="A302" s="41" t="s">
        <v>11958</v>
      </c>
      <c r="B302" s="1" t="s">
        <v>1044</v>
      </c>
      <c r="C302" t="s">
        <v>1045</v>
      </c>
      <c r="D302" s="12">
        <v>649</v>
      </c>
      <c r="E302" s="12">
        <v>662</v>
      </c>
      <c r="F302" s="7">
        <f t="shared" si="4"/>
        <v>2.0030816640986132E-2</v>
      </c>
      <c r="H302" s="1" t="s">
        <v>5575</v>
      </c>
      <c r="I302" s="1" t="s">
        <v>5576</v>
      </c>
    </row>
    <row r="303" spans="1:13" x14ac:dyDescent="0.25">
      <c r="A303" s="41" t="s">
        <v>11959</v>
      </c>
      <c r="B303" s="1" t="s">
        <v>1046</v>
      </c>
      <c r="C303" t="s">
        <v>1047</v>
      </c>
      <c r="D303" s="12">
        <v>1435</v>
      </c>
      <c r="E303" s="12">
        <v>1464</v>
      </c>
      <c r="F303" s="7">
        <f t="shared" si="4"/>
        <v>2.0209059233449476E-2</v>
      </c>
      <c r="H303" s="1" t="s">
        <v>5577</v>
      </c>
      <c r="I303" s="1" t="s">
        <v>5578</v>
      </c>
    </row>
    <row r="304" spans="1:13" x14ac:dyDescent="0.25">
      <c r="A304" s="41" t="s">
        <v>11960</v>
      </c>
      <c r="B304" s="1" t="s">
        <v>1048</v>
      </c>
      <c r="C304" t="s">
        <v>1049</v>
      </c>
      <c r="D304" s="12">
        <v>649</v>
      </c>
      <c r="E304" s="12">
        <v>662</v>
      </c>
      <c r="F304" s="7">
        <f t="shared" si="4"/>
        <v>2.0030816640986132E-2</v>
      </c>
      <c r="H304" s="1" t="s">
        <v>5579</v>
      </c>
      <c r="I304" s="1" t="s">
        <v>5580</v>
      </c>
    </row>
    <row r="305" spans="1:13" x14ac:dyDescent="0.25">
      <c r="A305" s="41" t="s">
        <v>11961</v>
      </c>
      <c r="B305" s="1" t="s">
        <v>1050</v>
      </c>
      <c r="C305" t="s">
        <v>1051</v>
      </c>
      <c r="D305" s="12">
        <v>1554</v>
      </c>
      <c r="E305" s="12">
        <v>1585</v>
      </c>
      <c r="F305" s="7">
        <f t="shared" si="4"/>
        <v>1.9948519948519948E-2</v>
      </c>
      <c r="H305" s="1" t="s">
        <v>5581</v>
      </c>
      <c r="I305" s="1" t="s">
        <v>5582</v>
      </c>
    </row>
    <row r="306" spans="1:13" x14ac:dyDescent="0.25">
      <c r="A306" s="41" t="s">
        <v>11962</v>
      </c>
      <c r="B306" s="1" t="s">
        <v>1052</v>
      </c>
      <c r="C306" t="s">
        <v>1053</v>
      </c>
      <c r="D306" s="12">
        <v>1554</v>
      </c>
      <c r="E306" s="12">
        <v>1585</v>
      </c>
      <c r="F306" s="7">
        <f t="shared" si="4"/>
        <v>1.9948519948519948E-2</v>
      </c>
      <c r="H306" s="1" t="s">
        <v>5583</v>
      </c>
      <c r="I306" s="1" t="s">
        <v>5584</v>
      </c>
    </row>
    <row r="307" spans="1:13" x14ac:dyDescent="0.25">
      <c r="A307" s="41" t="s">
        <v>11963</v>
      </c>
      <c r="B307" s="1" t="s">
        <v>1054</v>
      </c>
      <c r="C307" t="s">
        <v>1055</v>
      </c>
      <c r="D307" s="12">
        <v>908</v>
      </c>
      <c r="E307" s="12">
        <v>926</v>
      </c>
      <c r="F307" s="7">
        <f t="shared" si="4"/>
        <v>1.9823788546255508E-2</v>
      </c>
      <c r="H307" s="1" t="s">
        <v>5585</v>
      </c>
      <c r="I307" s="1" t="s">
        <v>5586</v>
      </c>
      <c r="J307" s="9">
        <v>27</v>
      </c>
      <c r="K307" s="9">
        <v>37</v>
      </c>
      <c r="L307" s="9">
        <v>16</v>
      </c>
      <c r="M307" s="9">
        <v>7</v>
      </c>
    </row>
    <row r="308" spans="1:13" x14ac:dyDescent="0.25">
      <c r="A308" s="41" t="s">
        <v>11964</v>
      </c>
      <c r="B308" s="1" t="s">
        <v>1057</v>
      </c>
      <c r="C308" t="s">
        <v>1058</v>
      </c>
      <c r="D308" s="12">
        <v>871</v>
      </c>
      <c r="E308" s="12">
        <v>888</v>
      </c>
      <c r="F308" s="7">
        <f t="shared" si="4"/>
        <v>1.9517795637198621E-2</v>
      </c>
      <c r="H308" s="1" t="s">
        <v>5587</v>
      </c>
      <c r="I308" s="1" t="s">
        <v>5588</v>
      </c>
    </row>
    <row r="309" spans="1:13" x14ac:dyDescent="0.25">
      <c r="A309" s="41" t="s">
        <v>11965</v>
      </c>
      <c r="B309" s="1" t="s">
        <v>1059</v>
      </c>
      <c r="C309" t="s">
        <v>1060</v>
      </c>
      <c r="D309" s="12">
        <v>871</v>
      </c>
      <c r="E309" s="12">
        <v>888</v>
      </c>
      <c r="F309" s="7">
        <f t="shared" si="4"/>
        <v>1.9517795637198621E-2</v>
      </c>
      <c r="H309" s="1" t="s">
        <v>5589</v>
      </c>
      <c r="I309" s="1" t="s">
        <v>5590</v>
      </c>
    </row>
    <row r="310" spans="1:13" x14ac:dyDescent="0.25">
      <c r="A310" s="41" t="s">
        <v>11966</v>
      </c>
      <c r="B310" s="1" t="s">
        <v>1061</v>
      </c>
      <c r="C310" t="s">
        <v>1058</v>
      </c>
      <c r="D310" s="12">
        <v>871</v>
      </c>
      <c r="E310" s="12">
        <v>888</v>
      </c>
      <c r="F310" s="7">
        <f t="shared" si="4"/>
        <v>1.9517795637198621E-2</v>
      </c>
      <c r="H310" s="1" t="s">
        <v>5591</v>
      </c>
      <c r="I310" s="1" t="s">
        <v>5592</v>
      </c>
      <c r="J310" s="9">
        <v>10.5</v>
      </c>
      <c r="K310" s="9">
        <v>33.5</v>
      </c>
      <c r="L310" s="9">
        <v>4</v>
      </c>
      <c r="M310" s="9">
        <v>12.5</v>
      </c>
    </row>
    <row r="311" spans="1:13" x14ac:dyDescent="0.25">
      <c r="A311" s="41" t="s">
        <v>11967</v>
      </c>
      <c r="B311" s="1" t="s">
        <v>1062</v>
      </c>
      <c r="C311" t="s">
        <v>1056</v>
      </c>
      <c r="D311" s="12">
        <v>871</v>
      </c>
      <c r="E311" s="12">
        <v>888</v>
      </c>
      <c r="F311" s="7">
        <f t="shared" si="4"/>
        <v>1.9517795637198621E-2</v>
      </c>
      <c r="H311" s="1" t="s">
        <v>5593</v>
      </c>
      <c r="I311" s="1" t="s">
        <v>5594</v>
      </c>
    </row>
    <row r="312" spans="1:13" x14ac:dyDescent="0.25">
      <c r="A312" s="41" t="s">
        <v>11968</v>
      </c>
      <c r="B312" s="1" t="s">
        <v>1063</v>
      </c>
      <c r="C312" t="s">
        <v>1064</v>
      </c>
      <c r="D312" s="12">
        <v>871</v>
      </c>
      <c r="E312" s="12">
        <v>888</v>
      </c>
      <c r="F312" s="7">
        <f t="shared" si="4"/>
        <v>1.9517795637198621E-2</v>
      </c>
      <c r="H312" s="1" t="s">
        <v>5595</v>
      </c>
      <c r="I312" s="1" t="s">
        <v>5596</v>
      </c>
    </row>
    <row r="313" spans="1:13" x14ac:dyDescent="0.25">
      <c r="A313" s="41" t="s">
        <v>11969</v>
      </c>
      <c r="B313" s="1" t="s">
        <v>1065</v>
      </c>
      <c r="C313" t="s">
        <v>1066</v>
      </c>
      <c r="D313" s="12">
        <v>871</v>
      </c>
      <c r="E313" s="12">
        <v>888</v>
      </c>
      <c r="F313" s="7">
        <f t="shared" si="4"/>
        <v>1.9517795637198621E-2</v>
      </c>
      <c r="H313" s="1" t="s">
        <v>5597</v>
      </c>
      <c r="I313" s="1" t="s">
        <v>5598</v>
      </c>
    </row>
    <row r="314" spans="1:13" x14ac:dyDescent="0.25">
      <c r="A314" s="41" t="s">
        <v>11970</v>
      </c>
      <c r="B314" s="1" t="s">
        <v>1067</v>
      </c>
      <c r="C314" t="s">
        <v>1068</v>
      </c>
      <c r="D314" s="12">
        <v>339</v>
      </c>
      <c r="E314" s="12">
        <v>346</v>
      </c>
      <c r="F314" s="7">
        <f t="shared" si="4"/>
        <v>2.0648967551622419E-2</v>
      </c>
      <c r="H314" s="1" t="s">
        <v>5599</v>
      </c>
      <c r="I314" s="1" t="s">
        <v>5600</v>
      </c>
    </row>
    <row r="315" spans="1:13" x14ac:dyDescent="0.25">
      <c r="A315" s="41" t="s">
        <v>11971</v>
      </c>
      <c r="B315" s="1" t="s">
        <v>1069</v>
      </c>
      <c r="C315" t="s">
        <v>1070</v>
      </c>
      <c r="D315" s="12">
        <v>339</v>
      </c>
      <c r="E315" s="12">
        <v>346</v>
      </c>
      <c r="F315" s="7">
        <f t="shared" si="4"/>
        <v>2.0648967551622419E-2</v>
      </c>
      <c r="H315" s="1" t="s">
        <v>5601</v>
      </c>
      <c r="I315" s="1" t="s">
        <v>5602</v>
      </c>
    </row>
    <row r="316" spans="1:13" x14ac:dyDescent="0.25">
      <c r="A316" s="41" t="s">
        <v>11972</v>
      </c>
      <c r="B316" s="1" t="s">
        <v>1071</v>
      </c>
      <c r="C316" t="s">
        <v>1072</v>
      </c>
      <c r="D316" s="12">
        <v>339</v>
      </c>
      <c r="E316" s="12">
        <v>346</v>
      </c>
      <c r="F316" s="7">
        <f t="shared" si="4"/>
        <v>2.0648967551622419E-2</v>
      </c>
      <c r="H316" s="1" t="s">
        <v>5603</v>
      </c>
      <c r="I316" s="1" t="s">
        <v>5604</v>
      </c>
    </row>
    <row r="317" spans="1:13" x14ac:dyDescent="0.25">
      <c r="A317" s="41" t="s">
        <v>11973</v>
      </c>
      <c r="B317" s="1" t="s">
        <v>1073</v>
      </c>
      <c r="C317" t="s">
        <v>1074</v>
      </c>
      <c r="D317" s="12">
        <v>26</v>
      </c>
      <c r="E317" s="12">
        <v>27</v>
      </c>
      <c r="F317" s="7">
        <f t="shared" si="4"/>
        <v>3.8461538461538464E-2</v>
      </c>
      <c r="H317" s="1" t="s">
        <v>5605</v>
      </c>
      <c r="I317" s="1" t="s">
        <v>5606</v>
      </c>
    </row>
    <row r="318" spans="1:13" x14ac:dyDescent="0.25">
      <c r="A318" s="41" t="s">
        <v>11974</v>
      </c>
      <c r="B318" s="1" t="s">
        <v>1075</v>
      </c>
      <c r="C318" t="s">
        <v>1074</v>
      </c>
      <c r="D318" s="12">
        <v>27</v>
      </c>
      <c r="E318" s="12">
        <v>28</v>
      </c>
      <c r="F318" s="7">
        <f t="shared" si="4"/>
        <v>3.7037037037037035E-2</v>
      </c>
      <c r="H318" s="1" t="s">
        <v>5607</v>
      </c>
      <c r="I318" s="1" t="s">
        <v>5608</v>
      </c>
    </row>
    <row r="319" spans="1:13" x14ac:dyDescent="0.25">
      <c r="A319" s="41" t="s">
        <v>11975</v>
      </c>
      <c r="B319" s="1" t="s">
        <v>1076</v>
      </c>
      <c r="C319" t="s">
        <v>1077</v>
      </c>
      <c r="D319" s="12">
        <v>342</v>
      </c>
      <c r="E319" s="12">
        <v>349</v>
      </c>
      <c r="F319" s="7">
        <f t="shared" si="4"/>
        <v>2.046783625730994E-2</v>
      </c>
      <c r="H319" s="1" t="s">
        <v>5609</v>
      </c>
      <c r="I319" s="1" t="s">
        <v>5610</v>
      </c>
    </row>
    <row r="320" spans="1:13" x14ac:dyDescent="0.25">
      <c r="A320" s="41" t="s">
        <v>11976</v>
      </c>
      <c r="B320" s="1" t="s">
        <v>1078</v>
      </c>
      <c r="C320" t="s">
        <v>1079</v>
      </c>
      <c r="D320" s="12">
        <v>339</v>
      </c>
      <c r="E320" s="12">
        <v>346</v>
      </c>
      <c r="F320" s="7">
        <f t="shared" si="4"/>
        <v>2.0648967551622419E-2</v>
      </c>
      <c r="H320" s="1" t="s">
        <v>5611</v>
      </c>
      <c r="I320" s="1" t="s">
        <v>5612</v>
      </c>
      <c r="J320" s="9">
        <v>2.1</v>
      </c>
      <c r="K320" s="9">
        <v>32</v>
      </c>
      <c r="L320" s="9">
        <v>6</v>
      </c>
      <c r="M320" s="9">
        <v>6</v>
      </c>
    </row>
    <row r="321" spans="1:13" x14ac:dyDescent="0.25">
      <c r="A321" s="41" t="s">
        <v>11977</v>
      </c>
      <c r="B321" s="1" t="s">
        <v>1080</v>
      </c>
      <c r="C321" t="s">
        <v>1081</v>
      </c>
      <c r="D321" s="12">
        <v>339</v>
      </c>
      <c r="E321" s="12">
        <v>346</v>
      </c>
      <c r="F321" s="7">
        <f t="shared" si="4"/>
        <v>2.0648967551622419E-2</v>
      </c>
      <c r="H321" s="1" t="s">
        <v>5613</v>
      </c>
      <c r="I321" s="1" t="s">
        <v>5614</v>
      </c>
    </row>
    <row r="322" spans="1:13" x14ac:dyDescent="0.25">
      <c r="A322" s="41" t="s">
        <v>11978</v>
      </c>
      <c r="B322" s="1" t="s">
        <v>1082</v>
      </c>
      <c r="C322" t="s">
        <v>1081</v>
      </c>
      <c r="D322" s="12">
        <v>339</v>
      </c>
      <c r="E322" s="12">
        <v>346</v>
      </c>
      <c r="F322" s="7">
        <f t="shared" si="4"/>
        <v>2.0648967551622419E-2</v>
      </c>
      <c r="H322" s="1" t="s">
        <v>5615</v>
      </c>
      <c r="I322" s="1" t="s">
        <v>5616</v>
      </c>
      <c r="J322" s="9">
        <v>1.85</v>
      </c>
      <c r="K322" s="9">
        <v>27</v>
      </c>
      <c r="L322" s="9">
        <v>8</v>
      </c>
      <c r="M322" s="9">
        <v>4</v>
      </c>
    </row>
    <row r="323" spans="1:13" x14ac:dyDescent="0.25">
      <c r="A323" s="41" t="s">
        <v>11979</v>
      </c>
      <c r="B323" s="1" t="s">
        <v>1083</v>
      </c>
      <c r="C323" t="s">
        <v>1084</v>
      </c>
      <c r="D323" s="12">
        <v>427</v>
      </c>
      <c r="E323" s="12">
        <v>436</v>
      </c>
      <c r="F323" s="7">
        <f t="shared" ref="F323:F386" si="5">SUM((E323-D323)/D323)</f>
        <v>2.1077283372365339E-2</v>
      </c>
      <c r="H323" s="1" t="s">
        <v>5617</v>
      </c>
      <c r="I323" s="1" t="s">
        <v>5618</v>
      </c>
    </row>
    <row r="324" spans="1:13" x14ac:dyDescent="0.25">
      <c r="A324" s="41" t="s">
        <v>11980</v>
      </c>
      <c r="B324" s="1" t="s">
        <v>1085</v>
      </c>
      <c r="C324" t="s">
        <v>1086</v>
      </c>
      <c r="D324" s="12">
        <v>531</v>
      </c>
      <c r="E324" s="12">
        <v>542</v>
      </c>
      <c r="F324" s="7">
        <f t="shared" si="5"/>
        <v>2.0715630885122412E-2</v>
      </c>
      <c r="H324" s="1" t="s">
        <v>5619</v>
      </c>
      <c r="I324" s="1" t="s">
        <v>5620</v>
      </c>
    </row>
    <row r="325" spans="1:13" x14ac:dyDescent="0.25">
      <c r="A325" s="41" t="s">
        <v>11981</v>
      </c>
      <c r="B325" s="1" t="s">
        <v>1087</v>
      </c>
      <c r="C325" t="s">
        <v>1088</v>
      </c>
      <c r="D325" s="12">
        <v>62</v>
      </c>
      <c r="E325" s="12">
        <v>63</v>
      </c>
      <c r="F325" s="7">
        <f t="shared" si="5"/>
        <v>1.6129032258064516E-2</v>
      </c>
      <c r="H325" s="1" t="s">
        <v>5621</v>
      </c>
      <c r="I325" s="1" t="s">
        <v>5622</v>
      </c>
    </row>
    <row r="326" spans="1:13" x14ac:dyDescent="0.25">
      <c r="A326" s="41" t="s">
        <v>11982</v>
      </c>
      <c r="B326" s="1" t="s">
        <v>1089</v>
      </c>
      <c r="C326" t="s">
        <v>1090</v>
      </c>
      <c r="D326" s="12">
        <v>60</v>
      </c>
      <c r="E326" s="12">
        <v>61</v>
      </c>
      <c r="F326" s="7">
        <f t="shared" si="5"/>
        <v>1.6666666666666666E-2</v>
      </c>
      <c r="H326" s="1" t="s">
        <v>5623</v>
      </c>
      <c r="I326" s="1" t="s">
        <v>5624</v>
      </c>
    </row>
    <row r="327" spans="1:13" x14ac:dyDescent="0.25">
      <c r="A327" s="41" t="s">
        <v>11983</v>
      </c>
      <c r="B327" s="1" t="s">
        <v>1091</v>
      </c>
      <c r="C327" t="s">
        <v>1092</v>
      </c>
      <c r="D327" s="12">
        <v>128</v>
      </c>
      <c r="E327" s="12">
        <v>131</v>
      </c>
      <c r="F327" s="7">
        <f t="shared" si="5"/>
        <v>2.34375E-2</v>
      </c>
      <c r="H327" s="1" t="s">
        <v>5625</v>
      </c>
      <c r="I327" s="1" t="s">
        <v>5626</v>
      </c>
    </row>
    <row r="328" spans="1:13" x14ac:dyDescent="0.25">
      <c r="A328" s="41" t="s">
        <v>11984</v>
      </c>
      <c r="B328" s="1" t="s">
        <v>1093</v>
      </c>
      <c r="C328" t="s">
        <v>1086</v>
      </c>
      <c r="D328" s="12">
        <v>678</v>
      </c>
      <c r="E328" s="12">
        <v>692</v>
      </c>
      <c r="F328" s="7">
        <f t="shared" si="5"/>
        <v>2.0648967551622419E-2</v>
      </c>
      <c r="H328" s="1" t="s">
        <v>5627</v>
      </c>
      <c r="I328" s="1" t="s">
        <v>5628</v>
      </c>
    </row>
    <row r="329" spans="1:13" x14ac:dyDescent="0.25">
      <c r="A329" s="41" t="s">
        <v>11985</v>
      </c>
      <c r="B329" s="1" t="s">
        <v>1094</v>
      </c>
      <c r="C329" t="s">
        <v>1095</v>
      </c>
      <c r="D329" s="12">
        <v>150</v>
      </c>
      <c r="E329" s="12">
        <v>153</v>
      </c>
      <c r="F329" s="7">
        <f t="shared" si="5"/>
        <v>0.02</v>
      </c>
      <c r="H329" s="1" t="s">
        <v>5629</v>
      </c>
      <c r="I329" s="1" t="s">
        <v>5630</v>
      </c>
    </row>
    <row r="330" spans="1:13" x14ac:dyDescent="0.25">
      <c r="A330" s="41" t="s">
        <v>11986</v>
      </c>
      <c r="B330" s="1" t="s">
        <v>1096</v>
      </c>
      <c r="C330" t="s">
        <v>1097</v>
      </c>
      <c r="D330" s="12">
        <v>668</v>
      </c>
      <c r="E330" s="12">
        <v>681</v>
      </c>
      <c r="F330" s="7">
        <f t="shared" si="5"/>
        <v>1.9461077844311378E-2</v>
      </c>
      <c r="H330" s="1" t="s">
        <v>5631</v>
      </c>
      <c r="I330" s="1" t="s">
        <v>5632</v>
      </c>
    </row>
    <row r="331" spans="1:13" x14ac:dyDescent="0.25">
      <c r="A331" s="41" t="s">
        <v>11987</v>
      </c>
      <c r="B331" s="1" t="s">
        <v>1098</v>
      </c>
      <c r="C331" t="s">
        <v>1099</v>
      </c>
      <c r="D331" s="12">
        <v>160</v>
      </c>
      <c r="E331" s="12">
        <v>163</v>
      </c>
      <c r="F331" s="7">
        <f t="shared" si="5"/>
        <v>1.8749999999999999E-2</v>
      </c>
      <c r="H331" s="1" t="s">
        <v>5633</v>
      </c>
      <c r="I331" s="1" t="s">
        <v>5634</v>
      </c>
    </row>
    <row r="332" spans="1:13" x14ac:dyDescent="0.25">
      <c r="A332" s="41" t="s">
        <v>11988</v>
      </c>
      <c r="B332" s="1" t="s">
        <v>1100</v>
      </c>
      <c r="C332" t="s">
        <v>1101</v>
      </c>
      <c r="D332" s="12">
        <v>140</v>
      </c>
      <c r="E332" s="12">
        <v>143</v>
      </c>
      <c r="F332" s="7">
        <f t="shared" si="5"/>
        <v>2.1428571428571429E-2</v>
      </c>
      <c r="H332" s="1" t="s">
        <v>5635</v>
      </c>
      <c r="I332" s="1" t="s">
        <v>5636</v>
      </c>
    </row>
    <row r="333" spans="1:13" x14ac:dyDescent="0.25">
      <c r="A333" s="41" t="s">
        <v>11989</v>
      </c>
      <c r="B333" s="1" t="s">
        <v>1102</v>
      </c>
      <c r="C333" t="s">
        <v>1103</v>
      </c>
      <c r="D333" s="12">
        <v>48</v>
      </c>
      <c r="E333" s="12">
        <v>49</v>
      </c>
      <c r="F333" s="7">
        <f t="shared" si="5"/>
        <v>2.0833333333333332E-2</v>
      </c>
      <c r="H333" s="1" t="s">
        <v>5637</v>
      </c>
      <c r="I333" s="1" t="s">
        <v>5638</v>
      </c>
    </row>
    <row r="334" spans="1:13" x14ac:dyDescent="0.25">
      <c r="A334" s="41" t="s">
        <v>11990</v>
      </c>
      <c r="B334" s="1" t="s">
        <v>1104</v>
      </c>
      <c r="C334" t="s">
        <v>1105</v>
      </c>
      <c r="D334" s="12">
        <v>43</v>
      </c>
      <c r="E334" s="12">
        <v>44</v>
      </c>
      <c r="F334" s="7">
        <f t="shared" si="5"/>
        <v>2.3255813953488372E-2</v>
      </c>
      <c r="H334" s="1" t="s">
        <v>5639</v>
      </c>
      <c r="I334" s="1" t="s">
        <v>5640</v>
      </c>
    </row>
    <row r="335" spans="1:13" x14ac:dyDescent="0.25">
      <c r="A335" s="41" t="s">
        <v>11991</v>
      </c>
      <c r="B335" s="1" t="s">
        <v>1106</v>
      </c>
      <c r="C335" t="s">
        <v>1107</v>
      </c>
      <c r="D335" s="12">
        <v>170</v>
      </c>
      <c r="E335" s="12">
        <v>173</v>
      </c>
      <c r="F335" s="7">
        <f t="shared" si="5"/>
        <v>1.7647058823529412E-2</v>
      </c>
      <c r="H335" s="1" t="s">
        <v>5641</v>
      </c>
      <c r="I335" s="1" t="s">
        <v>5642</v>
      </c>
      <c r="J335" s="9">
        <v>1.7</v>
      </c>
      <c r="K335" s="9">
        <v>24</v>
      </c>
      <c r="L335" s="9">
        <v>8</v>
      </c>
      <c r="M335" s="9">
        <v>4</v>
      </c>
    </row>
    <row r="336" spans="1:13" x14ac:dyDescent="0.25">
      <c r="A336" s="41" t="s">
        <v>11992</v>
      </c>
      <c r="B336" s="1" t="s">
        <v>1108</v>
      </c>
      <c r="C336" t="s">
        <v>1109</v>
      </c>
      <c r="D336" s="12">
        <v>705</v>
      </c>
      <c r="E336" s="12">
        <v>719</v>
      </c>
      <c r="F336" s="7">
        <f t="shared" si="5"/>
        <v>1.9858156028368795E-2</v>
      </c>
      <c r="H336" s="1" t="s">
        <v>5643</v>
      </c>
      <c r="I336" s="1" t="s">
        <v>5644</v>
      </c>
    </row>
    <row r="337" spans="1:13" x14ac:dyDescent="0.25">
      <c r="A337" s="41" t="s">
        <v>11993</v>
      </c>
      <c r="B337" s="1" t="s">
        <v>1110</v>
      </c>
      <c r="C337" t="s">
        <v>1111</v>
      </c>
      <c r="D337" s="12">
        <v>705</v>
      </c>
      <c r="E337" s="12">
        <v>719</v>
      </c>
      <c r="F337" s="7">
        <f t="shared" si="5"/>
        <v>1.9858156028368795E-2</v>
      </c>
      <c r="H337" s="1" t="s">
        <v>5645</v>
      </c>
      <c r="I337" s="1" t="s">
        <v>5646</v>
      </c>
    </row>
    <row r="338" spans="1:13" x14ac:dyDescent="0.25">
      <c r="A338" s="41" t="s">
        <v>11994</v>
      </c>
      <c r="B338" s="1" t="s">
        <v>1112</v>
      </c>
      <c r="C338" t="s">
        <v>1113</v>
      </c>
      <c r="D338" s="12">
        <v>1339</v>
      </c>
      <c r="E338" s="12">
        <v>1366</v>
      </c>
      <c r="F338" s="7">
        <f t="shared" si="5"/>
        <v>2.0164301717699777E-2</v>
      </c>
      <c r="H338" s="1" t="s">
        <v>5647</v>
      </c>
      <c r="I338" s="1" t="s">
        <v>5648</v>
      </c>
    </row>
    <row r="339" spans="1:13" x14ac:dyDescent="0.25">
      <c r="A339" s="41" t="s">
        <v>11995</v>
      </c>
      <c r="B339" s="1" t="s">
        <v>1114</v>
      </c>
      <c r="C339" t="s">
        <v>1115</v>
      </c>
      <c r="D339" s="12">
        <v>944</v>
      </c>
      <c r="E339" s="12">
        <v>963</v>
      </c>
      <c r="F339" s="7">
        <f t="shared" si="5"/>
        <v>2.0127118644067795E-2</v>
      </c>
      <c r="H339" s="1" t="s">
        <v>5649</v>
      </c>
      <c r="I339" s="1" t="s">
        <v>5650</v>
      </c>
    </row>
    <row r="340" spans="1:13" x14ac:dyDescent="0.25">
      <c r="A340" s="41" t="s">
        <v>11996</v>
      </c>
      <c r="B340" s="1" t="s">
        <v>1116</v>
      </c>
      <c r="C340" t="s">
        <v>1117</v>
      </c>
      <c r="D340" s="12">
        <v>401</v>
      </c>
      <c r="E340" s="12">
        <v>409</v>
      </c>
      <c r="F340" s="7">
        <f t="shared" si="5"/>
        <v>1.9950124688279301E-2</v>
      </c>
      <c r="H340" s="1" t="s">
        <v>5651</v>
      </c>
      <c r="I340" s="1" t="s">
        <v>5652</v>
      </c>
    </row>
    <row r="341" spans="1:13" x14ac:dyDescent="0.25">
      <c r="A341" s="41" t="s">
        <v>11997</v>
      </c>
      <c r="B341" s="1" t="s">
        <v>1118</v>
      </c>
      <c r="C341" t="s">
        <v>1119</v>
      </c>
      <c r="D341" s="12">
        <v>410</v>
      </c>
      <c r="E341" s="12">
        <v>418</v>
      </c>
      <c r="F341" s="7">
        <f t="shared" si="5"/>
        <v>1.9512195121951219E-2</v>
      </c>
      <c r="H341" s="1" t="s">
        <v>5653</v>
      </c>
      <c r="I341" s="1" t="s">
        <v>5654</v>
      </c>
    </row>
    <row r="342" spans="1:13" x14ac:dyDescent="0.25">
      <c r="A342" s="41" t="s">
        <v>11998</v>
      </c>
      <c r="B342" s="1" t="s">
        <v>1120</v>
      </c>
      <c r="C342" t="s">
        <v>1121</v>
      </c>
      <c r="D342" s="12">
        <v>254</v>
      </c>
      <c r="E342" s="12">
        <v>259</v>
      </c>
      <c r="F342" s="7">
        <f t="shared" si="5"/>
        <v>1.968503937007874E-2</v>
      </c>
      <c r="H342" s="1" t="s">
        <v>5655</v>
      </c>
      <c r="I342" s="1" t="s">
        <v>5656</v>
      </c>
    </row>
    <row r="343" spans="1:13" x14ac:dyDescent="0.25">
      <c r="A343" s="41" t="s">
        <v>11999</v>
      </c>
      <c r="B343" s="1" t="s">
        <v>1122</v>
      </c>
      <c r="C343" t="s">
        <v>1123</v>
      </c>
      <c r="D343" s="12">
        <v>279</v>
      </c>
      <c r="E343" s="12">
        <v>285</v>
      </c>
      <c r="F343" s="7">
        <f t="shared" si="5"/>
        <v>2.1505376344086023E-2</v>
      </c>
      <c r="H343" s="1" t="s">
        <v>5657</v>
      </c>
      <c r="I343" s="1" t="s">
        <v>5658</v>
      </c>
    </row>
    <row r="344" spans="1:13" x14ac:dyDescent="0.25">
      <c r="A344" s="41" t="s">
        <v>12000</v>
      </c>
      <c r="B344" s="1" t="s">
        <v>1124</v>
      </c>
      <c r="C344" t="s">
        <v>1125</v>
      </c>
      <c r="D344" s="12">
        <v>75</v>
      </c>
      <c r="E344" s="12">
        <v>77</v>
      </c>
      <c r="F344" s="7">
        <f t="shared" si="5"/>
        <v>2.6666666666666668E-2</v>
      </c>
      <c r="H344" s="1" t="s">
        <v>5659</v>
      </c>
      <c r="I344" s="1" t="s">
        <v>5660</v>
      </c>
      <c r="J344" s="9">
        <v>3</v>
      </c>
      <c r="K344" s="9">
        <v>15</v>
      </c>
      <c r="L344" s="9">
        <v>12</v>
      </c>
      <c r="M344" s="9">
        <v>3.5</v>
      </c>
    </row>
    <row r="345" spans="1:13" x14ac:dyDescent="0.25">
      <c r="A345" s="41" t="s">
        <v>12001</v>
      </c>
      <c r="B345" s="1" t="s">
        <v>1127</v>
      </c>
      <c r="C345" t="s">
        <v>1126</v>
      </c>
      <c r="D345" s="12">
        <v>693</v>
      </c>
      <c r="E345" s="12">
        <v>707</v>
      </c>
      <c r="F345" s="7">
        <f t="shared" si="5"/>
        <v>2.0202020202020204E-2</v>
      </c>
      <c r="H345" s="1" t="s">
        <v>5661</v>
      </c>
      <c r="I345" s="1" t="s">
        <v>5662</v>
      </c>
    </row>
    <row r="346" spans="1:13" x14ac:dyDescent="0.25">
      <c r="A346" s="41" t="s">
        <v>12002</v>
      </c>
      <c r="B346" s="1" t="s">
        <v>1128</v>
      </c>
      <c r="C346" t="s">
        <v>1129</v>
      </c>
      <c r="D346" s="12">
        <v>269</v>
      </c>
      <c r="E346" s="12">
        <v>274</v>
      </c>
      <c r="F346" s="7">
        <f t="shared" si="5"/>
        <v>1.858736059479554E-2</v>
      </c>
      <c r="H346" s="1" t="s">
        <v>5663</v>
      </c>
      <c r="I346" s="1" t="s">
        <v>5664</v>
      </c>
    </row>
    <row r="347" spans="1:13" x14ac:dyDescent="0.25">
      <c r="A347" s="41" t="s">
        <v>12003</v>
      </c>
      <c r="B347" s="1" t="s">
        <v>1130</v>
      </c>
      <c r="C347" t="s">
        <v>1131</v>
      </c>
      <c r="D347" s="12">
        <v>597</v>
      </c>
      <c r="E347" s="12">
        <v>609</v>
      </c>
      <c r="F347" s="7">
        <f t="shared" si="5"/>
        <v>2.0100502512562814E-2</v>
      </c>
      <c r="H347" s="1" t="s">
        <v>5665</v>
      </c>
      <c r="I347" s="1" t="s">
        <v>5666</v>
      </c>
      <c r="J347" s="9">
        <v>8</v>
      </c>
    </row>
    <row r="348" spans="1:13" x14ac:dyDescent="0.25">
      <c r="A348" s="41" t="s">
        <v>12004</v>
      </c>
      <c r="B348" s="1" t="s">
        <v>1132</v>
      </c>
      <c r="C348" t="s">
        <v>1133</v>
      </c>
      <c r="D348" s="12">
        <v>541</v>
      </c>
      <c r="E348" s="12">
        <v>552</v>
      </c>
      <c r="F348" s="7">
        <f t="shared" si="5"/>
        <v>2.0332717190388171E-2</v>
      </c>
      <c r="H348" s="1" t="s">
        <v>5667</v>
      </c>
      <c r="I348" s="1" t="s">
        <v>5668</v>
      </c>
      <c r="J348" s="9">
        <v>7</v>
      </c>
      <c r="K348" s="9">
        <v>19</v>
      </c>
      <c r="L348" s="9">
        <v>9</v>
      </c>
      <c r="M348" s="9">
        <v>7</v>
      </c>
    </row>
    <row r="349" spans="1:13" x14ac:dyDescent="0.25">
      <c r="A349" s="41" t="s">
        <v>12005</v>
      </c>
      <c r="B349" s="1" t="s">
        <v>1134</v>
      </c>
      <c r="C349" t="s">
        <v>1135</v>
      </c>
      <c r="D349" s="12">
        <v>531</v>
      </c>
      <c r="E349" s="12">
        <v>542</v>
      </c>
      <c r="F349" s="7">
        <f t="shared" si="5"/>
        <v>2.0715630885122412E-2</v>
      </c>
      <c r="H349" s="1" t="s">
        <v>5669</v>
      </c>
      <c r="I349" s="1" t="s">
        <v>5670</v>
      </c>
      <c r="J349" s="9">
        <v>7</v>
      </c>
      <c r="K349" s="9">
        <v>12</v>
      </c>
      <c r="L349" s="9">
        <v>12</v>
      </c>
      <c r="M349" s="9">
        <v>6</v>
      </c>
    </row>
    <row r="350" spans="1:13" x14ac:dyDescent="0.25">
      <c r="A350" s="41" t="s">
        <v>12006</v>
      </c>
      <c r="B350" s="1" t="s">
        <v>1136</v>
      </c>
      <c r="C350" t="s">
        <v>1137</v>
      </c>
      <c r="D350" s="12">
        <v>46</v>
      </c>
      <c r="E350" s="12">
        <v>47</v>
      </c>
      <c r="F350" s="7">
        <f t="shared" si="5"/>
        <v>2.1739130434782608E-2</v>
      </c>
      <c r="H350" s="1" t="s">
        <v>5671</v>
      </c>
      <c r="I350" s="1" t="s">
        <v>5672</v>
      </c>
      <c r="J350" s="9">
        <v>3</v>
      </c>
      <c r="K350" s="9">
        <v>9</v>
      </c>
      <c r="L350" s="9">
        <v>4.75</v>
      </c>
      <c r="M350" s="9">
        <v>25</v>
      </c>
    </row>
    <row r="351" spans="1:13" x14ac:dyDescent="0.25">
      <c r="A351" s="41" t="s">
        <v>12007</v>
      </c>
      <c r="B351" s="1" t="s">
        <v>1138</v>
      </c>
      <c r="C351" t="s">
        <v>1139</v>
      </c>
      <c r="D351" s="12">
        <v>46</v>
      </c>
      <c r="E351" s="12">
        <v>47</v>
      </c>
      <c r="F351" s="7">
        <f t="shared" si="5"/>
        <v>2.1739130434782608E-2</v>
      </c>
      <c r="H351" s="1" t="s">
        <v>5673</v>
      </c>
      <c r="I351" s="1" t="s">
        <v>5674</v>
      </c>
      <c r="J351" s="9">
        <v>2</v>
      </c>
      <c r="K351" s="9">
        <v>9</v>
      </c>
      <c r="L351" s="9">
        <v>4.75</v>
      </c>
      <c r="M351" s="9">
        <v>25</v>
      </c>
    </row>
    <row r="352" spans="1:13" x14ac:dyDescent="0.25">
      <c r="A352" s="41" t="s">
        <v>12008</v>
      </c>
      <c r="B352" s="1" t="s">
        <v>1140</v>
      </c>
      <c r="C352" t="s">
        <v>1141</v>
      </c>
      <c r="D352" s="12">
        <v>611</v>
      </c>
      <c r="E352" s="12">
        <v>623</v>
      </c>
      <c r="F352" s="7">
        <f t="shared" si="5"/>
        <v>1.9639934533551555E-2</v>
      </c>
      <c r="H352" s="1" t="s">
        <v>5675</v>
      </c>
      <c r="I352" s="1" t="s">
        <v>5676</v>
      </c>
      <c r="J352" s="9">
        <v>7</v>
      </c>
      <c r="K352" s="9">
        <v>30</v>
      </c>
      <c r="L352" s="9">
        <v>6</v>
      </c>
      <c r="M352" s="9">
        <v>6</v>
      </c>
    </row>
    <row r="353" spans="1:13" x14ac:dyDescent="0.25">
      <c r="A353" s="41" t="s">
        <v>12009</v>
      </c>
      <c r="B353" s="1" t="s">
        <v>1142</v>
      </c>
      <c r="C353" t="s">
        <v>1143</v>
      </c>
      <c r="D353" s="12">
        <v>46</v>
      </c>
      <c r="E353" s="12">
        <v>47</v>
      </c>
      <c r="F353" s="7">
        <f t="shared" si="5"/>
        <v>2.1739130434782608E-2</v>
      </c>
      <c r="H353" s="1" t="s">
        <v>5677</v>
      </c>
      <c r="I353" s="1" t="s">
        <v>5678</v>
      </c>
      <c r="J353" s="9">
        <v>8</v>
      </c>
      <c r="K353" s="9">
        <v>25.75</v>
      </c>
      <c r="L353" s="9">
        <v>9</v>
      </c>
      <c r="M353" s="9">
        <v>2.75</v>
      </c>
    </row>
    <row r="354" spans="1:13" x14ac:dyDescent="0.25">
      <c r="A354" s="41" t="s">
        <v>12010</v>
      </c>
      <c r="B354" s="1" t="s">
        <v>1144</v>
      </c>
      <c r="C354" t="s">
        <v>1145</v>
      </c>
      <c r="D354" s="12">
        <v>56</v>
      </c>
      <c r="E354" s="12">
        <v>57</v>
      </c>
      <c r="F354" s="7">
        <f t="shared" si="5"/>
        <v>1.7857142857142856E-2</v>
      </c>
      <c r="H354" s="1" t="s">
        <v>5679</v>
      </c>
      <c r="I354" s="1" t="s">
        <v>5680</v>
      </c>
      <c r="J354" s="9">
        <v>2.5</v>
      </c>
      <c r="K354" s="9">
        <v>8</v>
      </c>
      <c r="L354" s="9">
        <v>4.25</v>
      </c>
      <c r="M354" s="9">
        <v>24.5</v>
      </c>
    </row>
    <row r="355" spans="1:13" x14ac:dyDescent="0.25">
      <c r="A355" s="41" t="s">
        <v>12011</v>
      </c>
      <c r="B355" s="1" t="s">
        <v>1146</v>
      </c>
      <c r="C355" t="s">
        <v>1147</v>
      </c>
      <c r="D355" s="12">
        <v>58</v>
      </c>
      <c r="E355" s="12">
        <v>59</v>
      </c>
      <c r="F355" s="7">
        <f t="shared" si="5"/>
        <v>1.7241379310344827E-2</v>
      </c>
      <c r="H355" s="1" t="s">
        <v>5681</v>
      </c>
      <c r="I355" s="1" t="s">
        <v>5682</v>
      </c>
      <c r="J355" s="9">
        <v>1.5</v>
      </c>
      <c r="K355" s="9">
        <v>26</v>
      </c>
      <c r="L355" s="9">
        <v>6</v>
      </c>
      <c r="M355" s="9">
        <v>6</v>
      </c>
    </row>
    <row r="356" spans="1:13" x14ac:dyDescent="0.25">
      <c r="A356" s="41" t="s">
        <v>12012</v>
      </c>
      <c r="B356" s="1" t="s">
        <v>1148</v>
      </c>
      <c r="C356" t="s">
        <v>1149</v>
      </c>
      <c r="D356" s="12">
        <v>611</v>
      </c>
      <c r="E356" s="12">
        <v>623</v>
      </c>
      <c r="F356" s="7">
        <f t="shared" si="5"/>
        <v>1.9639934533551555E-2</v>
      </c>
      <c r="H356" s="1" t="s">
        <v>5683</v>
      </c>
      <c r="I356" s="1" t="s">
        <v>5684</v>
      </c>
      <c r="J356" s="9">
        <v>3.3</v>
      </c>
      <c r="K356" s="9">
        <v>26</v>
      </c>
      <c r="L356" s="9">
        <v>6</v>
      </c>
      <c r="M356" s="9">
        <v>6</v>
      </c>
    </row>
    <row r="357" spans="1:13" x14ac:dyDescent="0.25">
      <c r="A357" s="41" t="s">
        <v>12013</v>
      </c>
      <c r="B357" s="1" t="s">
        <v>1150</v>
      </c>
      <c r="C357" t="s">
        <v>1151</v>
      </c>
      <c r="D357" s="12">
        <v>545</v>
      </c>
      <c r="E357" s="12">
        <v>556</v>
      </c>
      <c r="F357" s="7">
        <f t="shared" si="5"/>
        <v>2.0183486238532111E-2</v>
      </c>
      <c r="H357" s="1" t="s">
        <v>5685</v>
      </c>
      <c r="I357" s="1" t="s">
        <v>5686</v>
      </c>
    </row>
    <row r="358" spans="1:13" x14ac:dyDescent="0.25">
      <c r="A358" s="41" t="s">
        <v>12014</v>
      </c>
      <c r="B358" s="1" t="s">
        <v>1152</v>
      </c>
      <c r="C358" t="s">
        <v>1153</v>
      </c>
      <c r="D358" s="12">
        <v>58</v>
      </c>
      <c r="E358" s="12">
        <v>59</v>
      </c>
      <c r="F358" s="7">
        <f t="shared" si="5"/>
        <v>1.7241379310344827E-2</v>
      </c>
      <c r="H358" s="1" t="s">
        <v>5687</v>
      </c>
      <c r="I358" s="1" t="s">
        <v>5688</v>
      </c>
    </row>
    <row r="359" spans="1:13" x14ac:dyDescent="0.25">
      <c r="A359" s="41" t="s">
        <v>12015</v>
      </c>
      <c r="B359" s="1" t="s">
        <v>1154</v>
      </c>
      <c r="C359" t="s">
        <v>1155</v>
      </c>
      <c r="D359" s="12">
        <v>56</v>
      </c>
      <c r="E359" s="12">
        <v>57</v>
      </c>
      <c r="F359" s="7">
        <f t="shared" si="5"/>
        <v>1.7857142857142856E-2</v>
      </c>
      <c r="H359" s="1" t="s">
        <v>5689</v>
      </c>
      <c r="I359" s="1" t="s">
        <v>5690</v>
      </c>
    </row>
    <row r="360" spans="1:13" x14ac:dyDescent="0.25">
      <c r="A360" s="41" t="s">
        <v>12016</v>
      </c>
      <c r="B360" s="1" t="s">
        <v>1156</v>
      </c>
      <c r="C360" t="s">
        <v>1157</v>
      </c>
      <c r="D360" s="12">
        <v>633</v>
      </c>
      <c r="E360" s="12">
        <v>646</v>
      </c>
      <c r="F360" s="7">
        <f t="shared" si="5"/>
        <v>2.0537124802527645E-2</v>
      </c>
      <c r="H360" s="1" t="s">
        <v>5691</v>
      </c>
      <c r="I360" s="1" t="s">
        <v>5692</v>
      </c>
      <c r="J360" s="9">
        <v>3</v>
      </c>
      <c r="K360" s="9">
        <v>25</v>
      </c>
      <c r="L360" s="9">
        <v>8</v>
      </c>
      <c r="M360" s="9">
        <v>4</v>
      </c>
    </row>
    <row r="361" spans="1:13" x14ac:dyDescent="0.25">
      <c r="A361" s="41" t="s">
        <v>12017</v>
      </c>
      <c r="B361" s="1" t="s">
        <v>1158</v>
      </c>
      <c r="C361" t="s">
        <v>1157</v>
      </c>
      <c r="D361" s="12">
        <v>517</v>
      </c>
      <c r="E361" s="12">
        <v>527</v>
      </c>
      <c r="F361" s="7">
        <f t="shared" si="5"/>
        <v>1.9342359767891684E-2</v>
      </c>
      <c r="H361" s="1" t="s">
        <v>5693</v>
      </c>
      <c r="I361" s="1" t="s">
        <v>5694</v>
      </c>
    </row>
    <row r="362" spans="1:13" x14ac:dyDescent="0.25">
      <c r="A362" s="41" t="s">
        <v>12018</v>
      </c>
      <c r="B362" s="1" t="s">
        <v>1213</v>
      </c>
      <c r="C362" t="s">
        <v>1214</v>
      </c>
      <c r="D362" s="12">
        <v>152</v>
      </c>
      <c r="E362" s="12">
        <v>155</v>
      </c>
      <c r="F362" s="7">
        <f t="shared" si="5"/>
        <v>1.9736842105263157E-2</v>
      </c>
      <c r="H362" s="1" t="s">
        <v>5695</v>
      </c>
      <c r="I362" s="1" t="s">
        <v>5696</v>
      </c>
    </row>
    <row r="363" spans="1:13" x14ac:dyDescent="0.25">
      <c r="A363" s="41" t="s">
        <v>12019</v>
      </c>
      <c r="B363" s="1" t="s">
        <v>1215</v>
      </c>
      <c r="C363" t="s">
        <v>1216</v>
      </c>
      <c r="D363" s="12">
        <v>446</v>
      </c>
      <c r="E363" s="12">
        <v>455</v>
      </c>
      <c r="F363" s="7">
        <f t="shared" si="5"/>
        <v>2.0179372197309416E-2</v>
      </c>
      <c r="H363" s="1" t="s">
        <v>5697</v>
      </c>
      <c r="I363" s="1" t="s">
        <v>5698</v>
      </c>
    </row>
    <row r="364" spans="1:13" x14ac:dyDescent="0.25">
      <c r="A364" s="41" t="s">
        <v>12020</v>
      </c>
      <c r="B364" s="1" t="s">
        <v>1217</v>
      </c>
      <c r="C364" t="s">
        <v>1218</v>
      </c>
      <c r="D364" s="12">
        <v>186</v>
      </c>
      <c r="E364" s="12">
        <v>190</v>
      </c>
      <c r="F364" s="7">
        <f t="shared" si="5"/>
        <v>2.1505376344086023E-2</v>
      </c>
      <c r="H364" s="1" t="s">
        <v>5699</v>
      </c>
      <c r="I364" s="1" t="s">
        <v>5700</v>
      </c>
      <c r="J364" s="9">
        <v>4</v>
      </c>
      <c r="K364" s="9">
        <v>13</v>
      </c>
      <c r="L364" s="9">
        <v>4</v>
      </c>
      <c r="M364" s="9">
        <v>13</v>
      </c>
    </row>
    <row r="365" spans="1:13" x14ac:dyDescent="0.25">
      <c r="A365" s="41" t="s">
        <v>12021</v>
      </c>
      <c r="B365" s="1" t="s">
        <v>1220</v>
      </c>
      <c r="C365" t="s">
        <v>1219</v>
      </c>
      <c r="D365" s="12">
        <v>138</v>
      </c>
      <c r="E365" s="12">
        <v>141</v>
      </c>
      <c r="F365" s="7">
        <f t="shared" si="5"/>
        <v>2.1739130434782608E-2</v>
      </c>
      <c r="H365" s="1" t="s">
        <v>5701</v>
      </c>
      <c r="I365" s="1" t="s">
        <v>5702</v>
      </c>
      <c r="J365" s="9">
        <v>4</v>
      </c>
    </row>
    <row r="366" spans="1:13" x14ac:dyDescent="0.25">
      <c r="A366" s="41" t="s">
        <v>12022</v>
      </c>
      <c r="B366" s="1" t="s">
        <v>1222</v>
      </c>
      <c r="C366" t="s">
        <v>1221</v>
      </c>
      <c r="D366" s="12">
        <v>142</v>
      </c>
      <c r="E366" s="12">
        <v>145</v>
      </c>
      <c r="F366" s="7">
        <f t="shared" si="5"/>
        <v>2.1126760563380281E-2</v>
      </c>
      <c r="H366" s="1" t="s">
        <v>5703</v>
      </c>
      <c r="I366" s="1" t="s">
        <v>5704</v>
      </c>
      <c r="J366" s="9">
        <v>4.45</v>
      </c>
      <c r="K366" s="9">
        <v>12.75</v>
      </c>
      <c r="L366" s="9">
        <v>4</v>
      </c>
      <c r="M366" s="9">
        <v>12.75</v>
      </c>
    </row>
    <row r="367" spans="1:13" x14ac:dyDescent="0.25">
      <c r="A367" s="41" t="s">
        <v>12023</v>
      </c>
      <c r="B367" s="1" t="s">
        <v>1224</v>
      </c>
      <c r="C367" t="s">
        <v>1223</v>
      </c>
      <c r="D367" s="12">
        <v>161</v>
      </c>
      <c r="E367" s="12">
        <v>164</v>
      </c>
      <c r="F367" s="7">
        <f t="shared" si="5"/>
        <v>1.8633540372670808E-2</v>
      </c>
      <c r="H367" s="1" t="s">
        <v>5705</v>
      </c>
      <c r="I367" s="1" t="s">
        <v>5706</v>
      </c>
      <c r="J367" s="9">
        <v>4.2</v>
      </c>
      <c r="K367" s="9">
        <v>12.75</v>
      </c>
      <c r="L367" s="9">
        <v>4</v>
      </c>
      <c r="M367" s="9">
        <v>12.75</v>
      </c>
    </row>
    <row r="368" spans="1:13" x14ac:dyDescent="0.25">
      <c r="A368" s="41" t="s">
        <v>12024</v>
      </c>
      <c r="B368" s="1" t="s">
        <v>1226</v>
      </c>
      <c r="C368" t="s">
        <v>1225</v>
      </c>
      <c r="D368" s="12">
        <v>166</v>
      </c>
      <c r="E368" s="12">
        <v>169</v>
      </c>
      <c r="F368" s="7">
        <f t="shared" si="5"/>
        <v>1.8072289156626505E-2</v>
      </c>
      <c r="H368" s="1" t="s">
        <v>5707</v>
      </c>
      <c r="I368" s="1" t="s">
        <v>5708</v>
      </c>
      <c r="J368" s="9">
        <v>4.8</v>
      </c>
      <c r="K368" s="9">
        <v>12.75</v>
      </c>
      <c r="L368" s="9">
        <v>4</v>
      </c>
      <c r="M368" s="9">
        <v>12.75</v>
      </c>
    </row>
    <row r="369" spans="1:13" x14ac:dyDescent="0.25">
      <c r="A369" s="41" t="s">
        <v>12025</v>
      </c>
      <c r="B369" s="1" t="s">
        <v>1228</v>
      </c>
      <c r="C369" t="s">
        <v>1227</v>
      </c>
      <c r="D369" s="12">
        <v>211</v>
      </c>
      <c r="E369" s="12">
        <v>215</v>
      </c>
      <c r="F369" s="7">
        <f t="shared" si="5"/>
        <v>1.8957345971563982E-2</v>
      </c>
      <c r="H369" s="1" t="s">
        <v>5709</v>
      </c>
      <c r="I369" s="1" t="s">
        <v>5710</v>
      </c>
      <c r="J369" s="9">
        <v>5.6</v>
      </c>
      <c r="K369" s="9">
        <v>12.75</v>
      </c>
      <c r="L369" s="9">
        <v>4</v>
      </c>
      <c r="M369" s="9">
        <v>12.75</v>
      </c>
    </row>
    <row r="370" spans="1:13" x14ac:dyDescent="0.25">
      <c r="A370" s="41" t="s">
        <v>12026</v>
      </c>
      <c r="B370" s="1" t="s">
        <v>1230</v>
      </c>
      <c r="C370" t="s">
        <v>1229</v>
      </c>
      <c r="D370" s="12">
        <v>224</v>
      </c>
      <c r="E370" s="12">
        <v>228</v>
      </c>
      <c r="F370" s="7">
        <f t="shared" si="5"/>
        <v>1.7857142857142856E-2</v>
      </c>
      <c r="H370" s="1" t="s">
        <v>5711</v>
      </c>
      <c r="I370" s="1" t="s">
        <v>5712</v>
      </c>
      <c r="J370" s="9">
        <v>5.7</v>
      </c>
      <c r="K370" s="9">
        <v>12.75</v>
      </c>
      <c r="L370" s="9">
        <v>4</v>
      </c>
      <c r="M370" s="9">
        <v>12.75</v>
      </c>
    </row>
    <row r="371" spans="1:13" x14ac:dyDescent="0.25">
      <c r="A371" s="41" t="s">
        <v>12027</v>
      </c>
      <c r="B371" s="1" t="s">
        <v>1231</v>
      </c>
      <c r="C371" t="s">
        <v>1232</v>
      </c>
      <c r="D371" s="12">
        <v>20</v>
      </c>
      <c r="E371" s="12">
        <v>20</v>
      </c>
      <c r="F371" s="7">
        <f t="shared" si="5"/>
        <v>0</v>
      </c>
      <c r="H371" s="1"/>
      <c r="I371" s="1"/>
    </row>
    <row r="372" spans="1:13" x14ac:dyDescent="0.25">
      <c r="A372" s="41" t="s">
        <v>12028</v>
      </c>
      <c r="B372" s="1" t="s">
        <v>1233</v>
      </c>
      <c r="C372" t="s">
        <v>1232</v>
      </c>
      <c r="D372" s="12">
        <v>21</v>
      </c>
      <c r="E372" s="12">
        <v>21</v>
      </c>
      <c r="F372" s="7">
        <f t="shared" si="5"/>
        <v>0</v>
      </c>
      <c r="H372" s="1"/>
      <c r="I372" s="1"/>
    </row>
    <row r="373" spans="1:13" x14ac:dyDescent="0.25">
      <c r="A373" s="41" t="s">
        <v>12029</v>
      </c>
      <c r="B373" s="1" t="s">
        <v>1234</v>
      </c>
      <c r="C373" t="s">
        <v>1235</v>
      </c>
      <c r="D373" s="12">
        <v>325</v>
      </c>
      <c r="E373" s="12">
        <v>332</v>
      </c>
      <c r="F373" s="7">
        <f t="shared" si="5"/>
        <v>2.1538461538461538E-2</v>
      </c>
      <c r="H373" s="1" t="s">
        <v>5713</v>
      </c>
      <c r="I373" s="1" t="s">
        <v>5714</v>
      </c>
      <c r="J373" s="9">
        <v>13</v>
      </c>
      <c r="K373" s="9">
        <v>27.75</v>
      </c>
      <c r="L373" s="9">
        <v>16</v>
      </c>
      <c r="M373" s="9">
        <v>7.5</v>
      </c>
    </row>
    <row r="374" spans="1:13" x14ac:dyDescent="0.25">
      <c r="A374" s="41" t="s">
        <v>12030</v>
      </c>
      <c r="B374" s="1" t="s">
        <v>1236</v>
      </c>
      <c r="C374" t="s">
        <v>1237</v>
      </c>
      <c r="D374" s="12">
        <v>286</v>
      </c>
      <c r="E374" s="12">
        <v>292</v>
      </c>
      <c r="F374" s="7">
        <f t="shared" si="5"/>
        <v>2.097902097902098E-2</v>
      </c>
      <c r="H374" s="1" t="s">
        <v>5715</v>
      </c>
      <c r="I374" s="1" t="s">
        <v>5716</v>
      </c>
    </row>
    <row r="375" spans="1:13" x14ac:dyDescent="0.25">
      <c r="A375" s="41" t="s">
        <v>12031</v>
      </c>
      <c r="B375" s="1" t="s">
        <v>1238</v>
      </c>
      <c r="C375" t="s">
        <v>1239</v>
      </c>
      <c r="D375" s="12">
        <v>36</v>
      </c>
      <c r="E375" s="12">
        <v>37</v>
      </c>
      <c r="F375" s="7">
        <f t="shared" si="5"/>
        <v>2.7777777777777776E-2</v>
      </c>
      <c r="H375" s="1" t="s">
        <v>5717</v>
      </c>
      <c r="I375" s="1" t="s">
        <v>5718</v>
      </c>
    </row>
    <row r="376" spans="1:13" x14ac:dyDescent="0.25">
      <c r="A376" s="41" t="s">
        <v>12032</v>
      </c>
      <c r="B376" s="1" t="s">
        <v>1240</v>
      </c>
      <c r="C376" t="s">
        <v>1241</v>
      </c>
      <c r="D376" s="12">
        <v>36</v>
      </c>
      <c r="E376" s="12">
        <v>37</v>
      </c>
      <c r="F376" s="7">
        <f t="shared" si="5"/>
        <v>2.7777777777777776E-2</v>
      </c>
      <c r="H376" s="1" t="s">
        <v>5719</v>
      </c>
      <c r="I376" s="1" t="s">
        <v>5720</v>
      </c>
    </row>
    <row r="377" spans="1:13" x14ac:dyDescent="0.25">
      <c r="A377" s="41" t="s">
        <v>12033</v>
      </c>
      <c r="B377" s="1" t="s">
        <v>1242</v>
      </c>
      <c r="C377" t="s">
        <v>1243</v>
      </c>
      <c r="D377" s="12">
        <v>41</v>
      </c>
      <c r="E377" s="12">
        <v>42</v>
      </c>
      <c r="F377" s="7">
        <f t="shared" si="5"/>
        <v>2.4390243902439025E-2</v>
      </c>
      <c r="H377" s="1" t="s">
        <v>5721</v>
      </c>
      <c r="I377" s="1" t="s">
        <v>5722</v>
      </c>
      <c r="J377" s="9">
        <v>2</v>
      </c>
    </row>
    <row r="378" spans="1:13" x14ac:dyDescent="0.25">
      <c r="A378" s="41" t="s">
        <v>12034</v>
      </c>
      <c r="B378" s="1" t="s">
        <v>1244</v>
      </c>
      <c r="C378" t="s">
        <v>1245</v>
      </c>
      <c r="D378" s="12">
        <v>44</v>
      </c>
      <c r="E378" s="12">
        <v>45</v>
      </c>
      <c r="F378" s="7">
        <f t="shared" si="5"/>
        <v>2.2727272727272728E-2</v>
      </c>
      <c r="H378" s="1" t="s">
        <v>5723</v>
      </c>
      <c r="I378" s="1" t="s">
        <v>5724</v>
      </c>
      <c r="J378" s="9">
        <v>1.7</v>
      </c>
      <c r="K378" s="9">
        <v>22</v>
      </c>
      <c r="L378" s="9">
        <v>6</v>
      </c>
      <c r="M378" s="9">
        <v>6</v>
      </c>
    </row>
    <row r="379" spans="1:13" x14ac:dyDescent="0.25">
      <c r="A379" s="41" t="s">
        <v>12035</v>
      </c>
      <c r="B379" s="1" t="s">
        <v>1246</v>
      </c>
      <c r="C379" t="s">
        <v>1247</v>
      </c>
      <c r="D379" s="12">
        <v>46</v>
      </c>
      <c r="E379" s="12">
        <v>47</v>
      </c>
      <c r="F379" s="7">
        <f t="shared" si="5"/>
        <v>2.1739130434782608E-2</v>
      </c>
      <c r="H379" s="1" t="s">
        <v>5725</v>
      </c>
      <c r="I379" s="1" t="s">
        <v>5726</v>
      </c>
      <c r="J379" s="9">
        <v>1</v>
      </c>
      <c r="K379" s="9">
        <v>9</v>
      </c>
      <c r="L379" s="9">
        <v>4.5</v>
      </c>
      <c r="M379" s="9">
        <v>4.5</v>
      </c>
    </row>
    <row r="380" spans="1:13" x14ac:dyDescent="0.25">
      <c r="A380" s="41" t="s">
        <v>12036</v>
      </c>
      <c r="B380" s="1" t="s">
        <v>1342</v>
      </c>
      <c r="C380" t="s">
        <v>1343</v>
      </c>
      <c r="D380" s="12">
        <v>472</v>
      </c>
      <c r="E380" s="12">
        <v>481</v>
      </c>
      <c r="F380" s="7">
        <f t="shared" si="5"/>
        <v>1.9067796610169493E-2</v>
      </c>
      <c r="H380" s="1" t="s">
        <v>5729</v>
      </c>
      <c r="I380" s="1" t="s">
        <v>5730</v>
      </c>
    </row>
    <row r="381" spans="1:13" x14ac:dyDescent="0.25">
      <c r="A381" s="41" t="s">
        <v>12037</v>
      </c>
      <c r="B381" s="1" t="s">
        <v>1344</v>
      </c>
      <c r="C381" t="s">
        <v>1345</v>
      </c>
      <c r="D381" s="12">
        <v>642</v>
      </c>
      <c r="E381" s="12">
        <v>655</v>
      </c>
      <c r="F381" s="7">
        <f t="shared" si="5"/>
        <v>2.0249221183800622E-2</v>
      </c>
      <c r="H381" s="1" t="s">
        <v>5731</v>
      </c>
      <c r="I381" s="1" t="s">
        <v>5732</v>
      </c>
      <c r="J381" s="9">
        <v>22</v>
      </c>
      <c r="K381" s="9">
        <v>26</v>
      </c>
      <c r="L381" s="9">
        <v>27</v>
      </c>
      <c r="M381" s="9">
        <v>18</v>
      </c>
    </row>
    <row r="382" spans="1:13" x14ac:dyDescent="0.25">
      <c r="A382" s="41" t="s">
        <v>12038</v>
      </c>
      <c r="B382" s="1" t="s">
        <v>1346</v>
      </c>
      <c r="C382" t="s">
        <v>1347</v>
      </c>
      <c r="D382" s="12">
        <v>39</v>
      </c>
      <c r="E382" s="12">
        <v>40</v>
      </c>
      <c r="F382" s="7">
        <f t="shared" si="5"/>
        <v>2.564102564102564E-2</v>
      </c>
      <c r="H382" s="1" t="s">
        <v>5733</v>
      </c>
      <c r="I382" s="1" t="s">
        <v>5734</v>
      </c>
      <c r="J382" s="9">
        <v>3</v>
      </c>
      <c r="K382" s="9">
        <v>7</v>
      </c>
      <c r="L382" s="9">
        <v>3.5</v>
      </c>
      <c r="M382" s="9">
        <v>20</v>
      </c>
    </row>
    <row r="383" spans="1:13" x14ac:dyDescent="0.25">
      <c r="A383" s="41" t="s">
        <v>12039</v>
      </c>
      <c r="B383" s="1" t="s">
        <v>1348</v>
      </c>
      <c r="C383" t="s">
        <v>1349</v>
      </c>
      <c r="D383" s="12">
        <v>1185</v>
      </c>
      <c r="E383" s="12">
        <v>1209</v>
      </c>
      <c r="F383" s="7">
        <f t="shared" si="5"/>
        <v>2.0253164556962026E-2</v>
      </c>
      <c r="H383" s="1" t="s">
        <v>5735</v>
      </c>
      <c r="I383" s="1" t="s">
        <v>5736</v>
      </c>
    </row>
    <row r="384" spans="1:13" x14ac:dyDescent="0.25">
      <c r="A384" s="41" t="s">
        <v>12040</v>
      </c>
      <c r="B384" s="1" t="s">
        <v>1350</v>
      </c>
      <c r="C384" t="s">
        <v>1351</v>
      </c>
      <c r="D384" s="12">
        <v>764</v>
      </c>
      <c r="E384" s="12">
        <v>779</v>
      </c>
      <c r="F384" s="7">
        <f t="shared" si="5"/>
        <v>1.9633507853403141E-2</v>
      </c>
      <c r="H384" s="1" t="s">
        <v>5737</v>
      </c>
      <c r="I384" s="1" t="s">
        <v>5738</v>
      </c>
    </row>
    <row r="385" spans="1:13" x14ac:dyDescent="0.25">
      <c r="A385" s="41" t="s">
        <v>12041</v>
      </c>
      <c r="B385" s="1" t="s">
        <v>1354</v>
      </c>
      <c r="C385" t="s">
        <v>1355</v>
      </c>
      <c r="D385" s="12">
        <v>28</v>
      </c>
      <c r="E385" s="12">
        <v>29</v>
      </c>
      <c r="F385" s="7">
        <f t="shared" si="5"/>
        <v>3.5714285714285712E-2</v>
      </c>
      <c r="H385" s="1" t="s">
        <v>5739</v>
      </c>
      <c r="I385" s="1" t="s">
        <v>5740</v>
      </c>
      <c r="J385" s="9">
        <v>0.313</v>
      </c>
    </row>
    <row r="386" spans="1:13" x14ac:dyDescent="0.25">
      <c r="A386" s="41" t="s">
        <v>12042</v>
      </c>
      <c r="B386" s="1" t="s">
        <v>1356</v>
      </c>
      <c r="C386" t="s">
        <v>1357</v>
      </c>
      <c r="D386" s="12">
        <v>16</v>
      </c>
      <c r="E386" s="12">
        <v>16</v>
      </c>
      <c r="F386" s="7">
        <f t="shared" si="5"/>
        <v>0</v>
      </c>
      <c r="H386" s="1"/>
      <c r="I386" s="1"/>
    </row>
    <row r="387" spans="1:13" x14ac:dyDescent="0.25">
      <c r="A387" s="41" t="s">
        <v>12043</v>
      </c>
      <c r="B387" s="1" t="s">
        <v>1360</v>
      </c>
      <c r="C387" t="s">
        <v>1361</v>
      </c>
      <c r="D387" s="12">
        <v>39</v>
      </c>
      <c r="E387" s="12">
        <v>40</v>
      </c>
      <c r="F387" s="7">
        <f t="shared" ref="F387:F450" si="6">SUM((E387-D387)/D387)</f>
        <v>2.564102564102564E-2</v>
      </c>
      <c r="H387" s="1" t="s">
        <v>5741</v>
      </c>
      <c r="I387" s="1" t="s">
        <v>5742</v>
      </c>
      <c r="J387" s="9">
        <v>2</v>
      </c>
    </row>
    <row r="388" spans="1:13" x14ac:dyDescent="0.25">
      <c r="A388" s="41" t="s">
        <v>12044</v>
      </c>
      <c r="B388" s="1" t="s">
        <v>1362</v>
      </c>
      <c r="C388" t="s">
        <v>1363</v>
      </c>
      <c r="D388" s="12">
        <v>48</v>
      </c>
      <c r="E388" s="12">
        <v>49</v>
      </c>
      <c r="F388" s="7">
        <f t="shared" si="6"/>
        <v>2.0833333333333332E-2</v>
      </c>
      <c r="H388" s="1" t="s">
        <v>5743</v>
      </c>
      <c r="I388" s="1" t="s">
        <v>5744</v>
      </c>
      <c r="J388" s="9">
        <v>2</v>
      </c>
      <c r="K388" s="9">
        <v>34</v>
      </c>
      <c r="L388" s="9">
        <v>6.5</v>
      </c>
      <c r="M388" s="9">
        <v>1</v>
      </c>
    </row>
    <row r="389" spans="1:13" x14ac:dyDescent="0.25">
      <c r="A389" s="41" t="s">
        <v>12045</v>
      </c>
      <c r="B389" s="1" t="s">
        <v>1364</v>
      </c>
      <c r="C389" t="s">
        <v>1365</v>
      </c>
      <c r="D389" s="12">
        <v>103</v>
      </c>
      <c r="E389" s="12">
        <v>105</v>
      </c>
      <c r="F389" s="7">
        <f t="shared" si="6"/>
        <v>1.9417475728155338E-2</v>
      </c>
      <c r="H389" s="1" t="s">
        <v>5745</v>
      </c>
      <c r="I389" s="1" t="s">
        <v>5746</v>
      </c>
    </row>
    <row r="390" spans="1:13" x14ac:dyDescent="0.25">
      <c r="A390" s="41" t="s">
        <v>12046</v>
      </c>
      <c r="B390" s="1" t="s">
        <v>1366</v>
      </c>
      <c r="C390" t="s">
        <v>1367</v>
      </c>
      <c r="D390" s="12">
        <v>33</v>
      </c>
      <c r="E390" s="12">
        <v>34</v>
      </c>
      <c r="F390" s="7">
        <f t="shared" si="6"/>
        <v>3.0303030303030304E-2</v>
      </c>
      <c r="H390" s="1" t="s">
        <v>5747</v>
      </c>
      <c r="I390" s="1" t="s">
        <v>5748</v>
      </c>
      <c r="J390" s="9">
        <v>0.125</v>
      </c>
      <c r="K390" s="9">
        <v>5</v>
      </c>
      <c r="L390" s="9">
        <v>4</v>
      </c>
      <c r="M390" s="9">
        <v>3</v>
      </c>
    </row>
    <row r="391" spans="1:13" x14ac:dyDescent="0.25">
      <c r="A391" s="41" t="s">
        <v>12047</v>
      </c>
      <c r="B391" s="1" t="s">
        <v>1368</v>
      </c>
      <c r="C391" t="s">
        <v>1369</v>
      </c>
      <c r="D391" s="12">
        <v>33</v>
      </c>
      <c r="E391" s="12">
        <v>34</v>
      </c>
      <c r="F391" s="7">
        <f t="shared" si="6"/>
        <v>3.0303030303030304E-2</v>
      </c>
      <c r="H391" s="1" t="s">
        <v>5749</v>
      </c>
      <c r="I391" s="1" t="s">
        <v>5750</v>
      </c>
    </row>
    <row r="392" spans="1:13" x14ac:dyDescent="0.25">
      <c r="A392" s="41" t="s">
        <v>12048</v>
      </c>
      <c r="B392" s="1" t="s">
        <v>1370</v>
      </c>
      <c r="C392" t="s">
        <v>1371</v>
      </c>
      <c r="D392" s="12">
        <v>20</v>
      </c>
      <c r="E392" s="12">
        <v>20</v>
      </c>
      <c r="F392" s="7">
        <f t="shared" si="6"/>
        <v>0</v>
      </c>
      <c r="H392" s="1" t="s">
        <v>5751</v>
      </c>
      <c r="I392" s="1" t="s">
        <v>5752</v>
      </c>
      <c r="J392" s="9">
        <v>0.313</v>
      </c>
      <c r="K392" s="9">
        <v>5</v>
      </c>
      <c r="L392" s="9">
        <v>4</v>
      </c>
      <c r="M392" s="9">
        <v>3</v>
      </c>
    </row>
    <row r="393" spans="1:13" x14ac:dyDescent="0.25">
      <c r="A393" s="41" t="s">
        <v>12049</v>
      </c>
      <c r="B393" s="1" t="s">
        <v>1372</v>
      </c>
      <c r="C393" t="s">
        <v>1373</v>
      </c>
      <c r="D393" s="12">
        <v>7</v>
      </c>
      <c r="E393" s="12">
        <v>8</v>
      </c>
      <c r="F393" s="7">
        <f t="shared" si="6"/>
        <v>0.14285714285714285</v>
      </c>
      <c r="H393" s="1" t="s">
        <v>5753</v>
      </c>
      <c r="I393" s="1" t="s">
        <v>5754</v>
      </c>
      <c r="J393" s="9">
        <v>6.3E-2</v>
      </c>
      <c r="K393" s="9">
        <v>5</v>
      </c>
      <c r="L393" s="9">
        <v>4</v>
      </c>
      <c r="M393" s="9">
        <v>3</v>
      </c>
    </row>
    <row r="394" spans="1:13" x14ac:dyDescent="0.25">
      <c r="A394" s="41" t="s">
        <v>12050</v>
      </c>
      <c r="B394" s="1" t="s">
        <v>1374</v>
      </c>
      <c r="C394" t="s">
        <v>1375</v>
      </c>
      <c r="D394" s="12">
        <v>28</v>
      </c>
      <c r="E394" s="12">
        <v>32</v>
      </c>
      <c r="F394" s="7">
        <f t="shared" si="6"/>
        <v>0.14285714285714285</v>
      </c>
      <c r="H394" s="1" t="s">
        <v>5755</v>
      </c>
      <c r="I394" s="1" t="s">
        <v>5756</v>
      </c>
      <c r="J394" s="9">
        <v>0.5</v>
      </c>
      <c r="K394" s="9">
        <v>5</v>
      </c>
      <c r="L394" s="9">
        <v>4</v>
      </c>
      <c r="M394" s="9">
        <v>3</v>
      </c>
    </row>
    <row r="395" spans="1:13" x14ac:dyDescent="0.25">
      <c r="A395" s="41" t="s">
        <v>12051</v>
      </c>
      <c r="B395" s="1" t="s">
        <v>1376</v>
      </c>
      <c r="C395" t="s">
        <v>1377</v>
      </c>
      <c r="D395" s="12">
        <v>7</v>
      </c>
      <c r="E395" s="12">
        <v>8</v>
      </c>
      <c r="F395" s="7">
        <f t="shared" si="6"/>
        <v>0.14285714285714285</v>
      </c>
      <c r="H395" s="1" t="s">
        <v>5757</v>
      </c>
      <c r="I395" s="1" t="s">
        <v>5758</v>
      </c>
      <c r="J395" s="9">
        <v>0.5</v>
      </c>
      <c r="K395" s="9">
        <v>5</v>
      </c>
      <c r="L395" s="9">
        <v>4</v>
      </c>
      <c r="M395" s="9">
        <v>3</v>
      </c>
    </row>
    <row r="396" spans="1:13" x14ac:dyDescent="0.25">
      <c r="A396" s="41" t="s">
        <v>12052</v>
      </c>
      <c r="B396" s="1" t="s">
        <v>1378</v>
      </c>
      <c r="C396" t="s">
        <v>1379</v>
      </c>
      <c r="D396" s="12">
        <v>7</v>
      </c>
      <c r="E396" s="12">
        <v>8</v>
      </c>
      <c r="F396" s="7">
        <f t="shared" si="6"/>
        <v>0.14285714285714285</v>
      </c>
      <c r="H396" s="1" t="s">
        <v>5759</v>
      </c>
      <c r="I396" s="1" t="s">
        <v>5760</v>
      </c>
      <c r="J396" s="9">
        <v>0.5</v>
      </c>
      <c r="K396" s="9">
        <v>5</v>
      </c>
      <c r="L396" s="9">
        <v>4</v>
      </c>
      <c r="M396" s="9">
        <v>3</v>
      </c>
    </row>
    <row r="397" spans="1:13" x14ac:dyDescent="0.25">
      <c r="A397" s="41" t="s">
        <v>12053</v>
      </c>
      <c r="B397" s="1" t="s">
        <v>1380</v>
      </c>
      <c r="C397" t="s">
        <v>1381</v>
      </c>
      <c r="D397" s="12">
        <v>7</v>
      </c>
      <c r="E397" s="12">
        <v>8</v>
      </c>
      <c r="F397" s="7">
        <f t="shared" si="6"/>
        <v>0.14285714285714285</v>
      </c>
      <c r="H397" s="1" t="s">
        <v>5761</v>
      </c>
      <c r="I397" s="1" t="s">
        <v>5762</v>
      </c>
      <c r="J397" s="9">
        <v>0.5</v>
      </c>
      <c r="K397" s="9">
        <v>5</v>
      </c>
      <c r="L397" s="9">
        <v>4</v>
      </c>
      <c r="M397" s="9">
        <v>3</v>
      </c>
    </row>
    <row r="398" spans="1:13" x14ac:dyDescent="0.25">
      <c r="A398" s="41" t="s">
        <v>12054</v>
      </c>
      <c r="B398" s="1" t="s">
        <v>1382</v>
      </c>
      <c r="C398" t="s">
        <v>1383</v>
      </c>
      <c r="D398" s="12">
        <v>7</v>
      </c>
      <c r="E398" s="12">
        <v>8</v>
      </c>
      <c r="F398" s="7">
        <f t="shared" si="6"/>
        <v>0.14285714285714285</v>
      </c>
      <c r="H398" s="1" t="s">
        <v>5763</v>
      </c>
      <c r="I398" s="1" t="s">
        <v>5764</v>
      </c>
      <c r="J398" s="9">
        <v>0.5</v>
      </c>
      <c r="K398" s="9">
        <v>5</v>
      </c>
      <c r="L398" s="9">
        <v>4</v>
      </c>
      <c r="M398" s="9">
        <v>3</v>
      </c>
    </row>
    <row r="399" spans="1:13" x14ac:dyDescent="0.25">
      <c r="A399" s="41" t="s">
        <v>12055</v>
      </c>
      <c r="B399" s="1" t="s">
        <v>1384</v>
      </c>
      <c r="C399" t="s">
        <v>1385</v>
      </c>
      <c r="D399" s="12">
        <v>7</v>
      </c>
      <c r="E399" s="12">
        <v>8</v>
      </c>
      <c r="F399" s="7">
        <f t="shared" si="6"/>
        <v>0.14285714285714285</v>
      </c>
      <c r="H399" s="1" t="s">
        <v>5765</v>
      </c>
      <c r="I399" s="1" t="s">
        <v>5766</v>
      </c>
    </row>
    <row r="400" spans="1:13" x14ac:dyDescent="0.25">
      <c r="A400" s="41" t="s">
        <v>12056</v>
      </c>
      <c r="B400" s="1" t="s">
        <v>1386</v>
      </c>
      <c r="C400" t="s">
        <v>1387</v>
      </c>
      <c r="D400" s="12">
        <v>21</v>
      </c>
      <c r="E400" s="12">
        <v>24</v>
      </c>
      <c r="F400" s="7">
        <f t="shared" si="6"/>
        <v>0.14285714285714285</v>
      </c>
      <c r="H400" s="1" t="s">
        <v>5767</v>
      </c>
      <c r="I400" s="1" t="s">
        <v>5768</v>
      </c>
      <c r="J400" s="9">
        <v>0.438</v>
      </c>
      <c r="K400" s="9">
        <v>5</v>
      </c>
      <c r="L400" s="9">
        <v>4</v>
      </c>
      <c r="M400" s="9">
        <v>3</v>
      </c>
    </row>
    <row r="401" spans="1:13" x14ac:dyDescent="0.25">
      <c r="A401" s="41" t="s">
        <v>12057</v>
      </c>
      <c r="B401" s="1" t="s">
        <v>1388</v>
      </c>
      <c r="C401" t="s">
        <v>1389</v>
      </c>
      <c r="D401" s="12">
        <v>7</v>
      </c>
      <c r="E401" s="12">
        <v>8</v>
      </c>
      <c r="F401" s="7">
        <f t="shared" si="6"/>
        <v>0.14285714285714285</v>
      </c>
      <c r="H401" s="1" t="s">
        <v>5769</v>
      </c>
      <c r="I401" s="1" t="s">
        <v>5770</v>
      </c>
      <c r="J401" s="9">
        <v>6.3E-2</v>
      </c>
      <c r="K401" s="9">
        <v>5</v>
      </c>
      <c r="L401" s="9">
        <v>4</v>
      </c>
      <c r="M401" s="9">
        <v>3</v>
      </c>
    </row>
    <row r="402" spans="1:13" x14ac:dyDescent="0.25">
      <c r="A402" s="41" t="s">
        <v>12058</v>
      </c>
      <c r="B402" s="1" t="s">
        <v>1390</v>
      </c>
      <c r="C402" t="s">
        <v>1391</v>
      </c>
      <c r="D402" s="12">
        <v>28</v>
      </c>
      <c r="E402" s="12">
        <v>32</v>
      </c>
      <c r="F402" s="7">
        <f t="shared" si="6"/>
        <v>0.14285714285714285</v>
      </c>
      <c r="H402" s="1" t="s">
        <v>5771</v>
      </c>
      <c r="I402" s="1" t="s">
        <v>5772</v>
      </c>
      <c r="J402" s="9">
        <v>0.5</v>
      </c>
      <c r="K402" s="9">
        <v>5</v>
      </c>
      <c r="L402" s="9">
        <v>4</v>
      </c>
      <c r="M402" s="9">
        <v>3</v>
      </c>
    </row>
    <row r="403" spans="1:13" x14ac:dyDescent="0.25">
      <c r="A403" s="41" t="s">
        <v>12059</v>
      </c>
      <c r="B403" s="1" t="s">
        <v>1392</v>
      </c>
      <c r="C403" t="s">
        <v>1393</v>
      </c>
      <c r="D403" s="12">
        <v>7</v>
      </c>
      <c r="E403" s="12">
        <v>8</v>
      </c>
      <c r="F403" s="7">
        <f t="shared" si="6"/>
        <v>0.14285714285714285</v>
      </c>
      <c r="H403" s="1" t="s">
        <v>5773</v>
      </c>
      <c r="I403" s="1" t="s">
        <v>5774</v>
      </c>
      <c r="J403" s="9">
        <v>6.3E-2</v>
      </c>
      <c r="K403" s="9">
        <v>5</v>
      </c>
      <c r="L403" s="9">
        <v>4</v>
      </c>
      <c r="M403" s="9">
        <v>3</v>
      </c>
    </row>
    <row r="404" spans="1:13" x14ac:dyDescent="0.25">
      <c r="A404" s="41" t="s">
        <v>12060</v>
      </c>
      <c r="B404" s="1" t="s">
        <v>1394</v>
      </c>
      <c r="C404" t="s">
        <v>1395</v>
      </c>
      <c r="D404" s="12">
        <v>21</v>
      </c>
      <c r="E404" s="12">
        <v>24</v>
      </c>
      <c r="F404" s="7">
        <f t="shared" si="6"/>
        <v>0.14285714285714285</v>
      </c>
      <c r="H404" s="1" t="s">
        <v>5775</v>
      </c>
      <c r="I404" s="1" t="s">
        <v>5776</v>
      </c>
      <c r="J404" s="9">
        <v>0.5</v>
      </c>
      <c r="K404" s="9">
        <v>5</v>
      </c>
      <c r="L404" s="9">
        <v>4</v>
      </c>
      <c r="M404" s="9">
        <v>3</v>
      </c>
    </row>
    <row r="405" spans="1:13" x14ac:dyDescent="0.25">
      <c r="A405" s="41" t="s">
        <v>12061</v>
      </c>
      <c r="B405" s="1" t="s">
        <v>1396</v>
      </c>
      <c r="C405" t="s">
        <v>1397</v>
      </c>
      <c r="D405" s="12">
        <v>7</v>
      </c>
      <c r="E405" s="12">
        <v>8</v>
      </c>
      <c r="F405" s="7">
        <f t="shared" si="6"/>
        <v>0.14285714285714285</v>
      </c>
      <c r="H405" s="1" t="s">
        <v>5777</v>
      </c>
      <c r="I405" s="1" t="s">
        <v>5778</v>
      </c>
      <c r="J405" s="9">
        <v>0.5</v>
      </c>
      <c r="K405" s="9">
        <v>5</v>
      </c>
      <c r="L405" s="9">
        <v>4</v>
      </c>
      <c r="M405" s="9">
        <v>3</v>
      </c>
    </row>
    <row r="406" spans="1:13" x14ac:dyDescent="0.25">
      <c r="A406" s="41" t="s">
        <v>12062</v>
      </c>
      <c r="B406" s="1" t="s">
        <v>1398</v>
      </c>
      <c r="C406" t="s">
        <v>1399</v>
      </c>
      <c r="D406" s="12">
        <v>21</v>
      </c>
      <c r="E406" s="12">
        <v>24</v>
      </c>
      <c r="F406" s="7">
        <f t="shared" si="6"/>
        <v>0.14285714285714285</v>
      </c>
      <c r="H406" s="1" t="s">
        <v>5779</v>
      </c>
      <c r="I406" s="1" t="s">
        <v>5780</v>
      </c>
    </row>
    <row r="407" spans="1:13" x14ac:dyDescent="0.25">
      <c r="A407" s="41" t="s">
        <v>12063</v>
      </c>
      <c r="B407" s="1" t="s">
        <v>1400</v>
      </c>
      <c r="C407" t="s">
        <v>1401</v>
      </c>
      <c r="D407" s="12">
        <v>7</v>
      </c>
      <c r="E407" s="12">
        <v>8</v>
      </c>
      <c r="F407" s="7">
        <f t="shared" si="6"/>
        <v>0.14285714285714285</v>
      </c>
      <c r="H407" s="1" t="s">
        <v>5781</v>
      </c>
      <c r="I407" s="1" t="s">
        <v>5782</v>
      </c>
      <c r="J407" s="9">
        <v>6.3E-2</v>
      </c>
      <c r="K407" s="9">
        <v>5</v>
      </c>
      <c r="L407" s="9">
        <v>4</v>
      </c>
      <c r="M407" s="9">
        <v>3</v>
      </c>
    </row>
    <row r="408" spans="1:13" x14ac:dyDescent="0.25">
      <c r="A408" s="41" t="s">
        <v>12064</v>
      </c>
      <c r="B408" s="1" t="s">
        <v>1402</v>
      </c>
      <c r="C408" t="s">
        <v>1403</v>
      </c>
      <c r="D408" s="12">
        <v>7</v>
      </c>
      <c r="E408" s="12">
        <v>8</v>
      </c>
      <c r="F408" s="7">
        <f t="shared" si="6"/>
        <v>0.14285714285714285</v>
      </c>
      <c r="H408" s="1" t="s">
        <v>5783</v>
      </c>
      <c r="I408" s="1" t="s">
        <v>5784</v>
      </c>
      <c r="J408" s="9">
        <v>6.3E-2</v>
      </c>
      <c r="K408" s="9">
        <v>5</v>
      </c>
      <c r="L408" s="9">
        <v>4</v>
      </c>
      <c r="M408" s="9">
        <v>3</v>
      </c>
    </row>
    <row r="409" spans="1:13" x14ac:dyDescent="0.25">
      <c r="A409" s="41" t="s">
        <v>12065</v>
      </c>
      <c r="B409" s="1" t="s">
        <v>1404</v>
      </c>
      <c r="C409" t="s">
        <v>1405</v>
      </c>
      <c r="D409" s="12">
        <v>42</v>
      </c>
      <c r="E409" s="12">
        <v>48</v>
      </c>
      <c r="F409" s="7">
        <f t="shared" si="6"/>
        <v>0.14285714285714285</v>
      </c>
      <c r="H409" s="1" t="s">
        <v>5785</v>
      </c>
      <c r="I409" s="1" t="s">
        <v>5786</v>
      </c>
      <c r="J409" s="9">
        <v>0.188</v>
      </c>
      <c r="K409" s="9">
        <v>5</v>
      </c>
      <c r="L409" s="9">
        <v>4</v>
      </c>
      <c r="M409" s="9">
        <v>3</v>
      </c>
    </row>
    <row r="410" spans="1:13" x14ac:dyDescent="0.25">
      <c r="A410" s="41" t="s">
        <v>12066</v>
      </c>
      <c r="B410" s="1" t="s">
        <v>1406</v>
      </c>
      <c r="C410" t="s">
        <v>1407</v>
      </c>
      <c r="D410" s="12">
        <v>7</v>
      </c>
      <c r="E410" s="12">
        <v>8</v>
      </c>
      <c r="F410" s="7">
        <f t="shared" si="6"/>
        <v>0.14285714285714285</v>
      </c>
      <c r="H410" s="1" t="s">
        <v>5787</v>
      </c>
      <c r="I410" s="1" t="s">
        <v>5788</v>
      </c>
      <c r="J410" s="9">
        <v>6.3E-2</v>
      </c>
      <c r="K410" s="9">
        <v>5</v>
      </c>
      <c r="L410" s="9">
        <v>4</v>
      </c>
      <c r="M410" s="9">
        <v>3</v>
      </c>
    </row>
    <row r="411" spans="1:13" x14ac:dyDescent="0.25">
      <c r="A411" s="41" t="s">
        <v>12067</v>
      </c>
      <c r="B411" s="1" t="s">
        <v>1408</v>
      </c>
      <c r="C411" t="s">
        <v>1409</v>
      </c>
      <c r="D411" s="12">
        <v>7</v>
      </c>
      <c r="E411" s="12">
        <v>8</v>
      </c>
      <c r="F411" s="7">
        <f t="shared" si="6"/>
        <v>0.14285714285714285</v>
      </c>
      <c r="H411" s="1" t="s">
        <v>5789</v>
      </c>
      <c r="I411" s="1" t="s">
        <v>5790</v>
      </c>
      <c r="J411" s="9">
        <v>6.3E-2</v>
      </c>
      <c r="K411" s="9">
        <v>5</v>
      </c>
      <c r="L411" s="9">
        <v>4</v>
      </c>
      <c r="M411" s="9">
        <v>3</v>
      </c>
    </row>
    <row r="412" spans="1:13" x14ac:dyDescent="0.25">
      <c r="A412" s="41" t="s">
        <v>12068</v>
      </c>
      <c r="B412" s="1" t="s">
        <v>1410</v>
      </c>
      <c r="C412" t="s">
        <v>1411</v>
      </c>
      <c r="D412" s="12">
        <v>14</v>
      </c>
      <c r="E412" s="12">
        <v>16</v>
      </c>
      <c r="F412" s="7">
        <f t="shared" si="6"/>
        <v>0.14285714285714285</v>
      </c>
      <c r="H412" s="1" t="s">
        <v>5791</v>
      </c>
      <c r="I412" s="1" t="s">
        <v>5792</v>
      </c>
      <c r="J412" s="9">
        <v>6.3E-2</v>
      </c>
      <c r="K412" s="9">
        <v>5</v>
      </c>
      <c r="L412" s="9">
        <v>4</v>
      </c>
      <c r="M412" s="9">
        <v>3</v>
      </c>
    </row>
    <row r="413" spans="1:13" x14ac:dyDescent="0.25">
      <c r="A413" s="41" t="s">
        <v>12069</v>
      </c>
      <c r="B413" s="1" t="s">
        <v>1412</v>
      </c>
      <c r="C413" t="s">
        <v>1413</v>
      </c>
      <c r="D413" s="12">
        <v>28</v>
      </c>
      <c r="E413" s="12">
        <v>32</v>
      </c>
      <c r="F413" s="7">
        <f t="shared" si="6"/>
        <v>0.14285714285714285</v>
      </c>
      <c r="H413" s="1" t="s">
        <v>5793</v>
      </c>
      <c r="I413" s="1" t="s">
        <v>5794</v>
      </c>
      <c r="J413" s="9">
        <v>0.188</v>
      </c>
      <c r="K413" s="9">
        <v>5</v>
      </c>
      <c r="L413" s="9">
        <v>4</v>
      </c>
      <c r="M413" s="9">
        <v>3</v>
      </c>
    </row>
    <row r="414" spans="1:13" x14ac:dyDescent="0.25">
      <c r="A414" s="41" t="s">
        <v>12070</v>
      </c>
      <c r="B414" s="1" t="s">
        <v>1414</v>
      </c>
      <c r="C414" t="s">
        <v>1415</v>
      </c>
      <c r="D414" s="12">
        <v>7</v>
      </c>
      <c r="E414" s="12">
        <v>8</v>
      </c>
      <c r="F414" s="7">
        <f t="shared" si="6"/>
        <v>0.14285714285714285</v>
      </c>
      <c r="H414" s="1" t="s">
        <v>5795</v>
      </c>
      <c r="I414" s="1" t="s">
        <v>5796</v>
      </c>
      <c r="J414" s="9">
        <v>6.3E-2</v>
      </c>
      <c r="K414" s="9">
        <v>5</v>
      </c>
      <c r="L414" s="9">
        <v>4</v>
      </c>
      <c r="M414" s="9">
        <v>3</v>
      </c>
    </row>
    <row r="415" spans="1:13" x14ac:dyDescent="0.25">
      <c r="A415" s="41" t="s">
        <v>12071</v>
      </c>
      <c r="B415" s="1" t="s">
        <v>1416</v>
      </c>
      <c r="C415" t="s">
        <v>1417</v>
      </c>
      <c r="D415" s="12">
        <v>56</v>
      </c>
      <c r="E415" s="12">
        <v>64</v>
      </c>
      <c r="F415" s="7">
        <f t="shared" si="6"/>
        <v>0.14285714285714285</v>
      </c>
      <c r="H415" s="1" t="s">
        <v>5797</v>
      </c>
      <c r="I415" s="1" t="s">
        <v>5798</v>
      </c>
      <c r="J415" s="9">
        <v>0.5</v>
      </c>
      <c r="K415" s="9">
        <v>5</v>
      </c>
      <c r="L415" s="9">
        <v>4</v>
      </c>
      <c r="M415" s="9">
        <v>3</v>
      </c>
    </row>
    <row r="416" spans="1:13" x14ac:dyDescent="0.25">
      <c r="A416" s="41" t="s">
        <v>12072</v>
      </c>
      <c r="B416" s="1" t="s">
        <v>1418</v>
      </c>
      <c r="C416" t="s">
        <v>1419</v>
      </c>
      <c r="D416" s="12">
        <v>7</v>
      </c>
      <c r="E416" s="12">
        <v>8</v>
      </c>
      <c r="F416" s="7">
        <f t="shared" si="6"/>
        <v>0.14285714285714285</v>
      </c>
      <c r="H416" s="1" t="s">
        <v>5799</v>
      </c>
      <c r="I416" s="1" t="s">
        <v>5800</v>
      </c>
      <c r="J416" s="9">
        <v>4</v>
      </c>
      <c r="K416" s="9">
        <v>5</v>
      </c>
      <c r="L416" s="9">
        <v>4</v>
      </c>
      <c r="M416" s="9">
        <v>3</v>
      </c>
    </row>
    <row r="417" spans="1:13" x14ac:dyDescent="0.25">
      <c r="A417" s="41" t="s">
        <v>12073</v>
      </c>
      <c r="B417" s="1" t="s">
        <v>1420</v>
      </c>
      <c r="C417" t="s">
        <v>1421</v>
      </c>
      <c r="D417" s="12">
        <v>28</v>
      </c>
      <c r="E417" s="12">
        <v>32</v>
      </c>
      <c r="F417" s="7">
        <f t="shared" si="6"/>
        <v>0.14285714285714285</v>
      </c>
      <c r="H417" s="1" t="s">
        <v>5801</v>
      </c>
      <c r="I417" s="1" t="s">
        <v>5802</v>
      </c>
      <c r="J417" s="9">
        <v>0.188</v>
      </c>
      <c r="K417" s="9">
        <v>5</v>
      </c>
      <c r="L417" s="9">
        <v>4</v>
      </c>
      <c r="M417" s="9">
        <v>3</v>
      </c>
    </row>
    <row r="418" spans="1:13" x14ac:dyDescent="0.25">
      <c r="A418" s="41" t="s">
        <v>12074</v>
      </c>
      <c r="B418" s="1" t="s">
        <v>1422</v>
      </c>
      <c r="C418" t="s">
        <v>1423</v>
      </c>
      <c r="D418" s="12">
        <v>42</v>
      </c>
      <c r="E418" s="12">
        <v>48</v>
      </c>
      <c r="F418" s="7">
        <f t="shared" si="6"/>
        <v>0.14285714285714285</v>
      </c>
      <c r="H418" s="1" t="s">
        <v>5803</v>
      </c>
      <c r="I418" s="1" t="s">
        <v>5804</v>
      </c>
      <c r="J418" s="9">
        <v>4</v>
      </c>
      <c r="K418" s="9">
        <v>5</v>
      </c>
      <c r="L418" s="9">
        <v>4</v>
      </c>
      <c r="M418" s="9">
        <v>3</v>
      </c>
    </row>
    <row r="419" spans="1:13" x14ac:dyDescent="0.25">
      <c r="A419" s="41" t="s">
        <v>12075</v>
      </c>
      <c r="B419" s="1" t="s">
        <v>1424</v>
      </c>
      <c r="C419" t="s">
        <v>1425</v>
      </c>
      <c r="D419" s="12">
        <v>7</v>
      </c>
      <c r="E419" s="12">
        <v>8</v>
      </c>
      <c r="F419" s="7">
        <f t="shared" si="6"/>
        <v>0.14285714285714285</v>
      </c>
      <c r="H419" s="1" t="s">
        <v>5805</v>
      </c>
      <c r="I419" s="1" t="s">
        <v>5806</v>
      </c>
      <c r="J419" s="9">
        <v>6.3E-2</v>
      </c>
      <c r="K419" s="9">
        <v>5</v>
      </c>
      <c r="L419" s="9">
        <v>4</v>
      </c>
      <c r="M419" s="9">
        <v>3</v>
      </c>
    </row>
    <row r="420" spans="1:13" x14ac:dyDescent="0.25">
      <c r="A420" s="41" t="s">
        <v>12076</v>
      </c>
      <c r="B420" s="1" t="s">
        <v>1426</v>
      </c>
      <c r="C420" t="s">
        <v>1427</v>
      </c>
      <c r="D420" s="12">
        <v>28</v>
      </c>
      <c r="E420" s="12">
        <v>32</v>
      </c>
      <c r="F420" s="7">
        <f t="shared" si="6"/>
        <v>0.14285714285714285</v>
      </c>
      <c r="H420" s="1" t="s">
        <v>5807</v>
      </c>
      <c r="I420" s="1" t="s">
        <v>5808</v>
      </c>
      <c r="J420" s="9">
        <v>0.188</v>
      </c>
      <c r="K420" s="9">
        <v>5</v>
      </c>
      <c r="L420" s="9">
        <v>4</v>
      </c>
      <c r="M420" s="9">
        <v>3</v>
      </c>
    </row>
    <row r="421" spans="1:13" x14ac:dyDescent="0.25">
      <c r="A421" s="41" t="s">
        <v>12077</v>
      </c>
      <c r="B421" s="1" t="s">
        <v>1428</v>
      </c>
      <c r="C421" t="s">
        <v>1429</v>
      </c>
      <c r="D421" s="12">
        <v>7</v>
      </c>
      <c r="E421" s="12">
        <v>8</v>
      </c>
      <c r="F421" s="7">
        <f t="shared" si="6"/>
        <v>0.14285714285714285</v>
      </c>
      <c r="H421" s="1" t="s">
        <v>5809</v>
      </c>
      <c r="I421" s="1" t="s">
        <v>5810</v>
      </c>
      <c r="J421" s="9">
        <v>0.188</v>
      </c>
      <c r="K421" s="9">
        <v>5</v>
      </c>
      <c r="L421" s="9">
        <v>4</v>
      </c>
      <c r="M421" s="9">
        <v>3</v>
      </c>
    </row>
    <row r="422" spans="1:13" x14ac:dyDescent="0.25">
      <c r="A422" s="41" t="s">
        <v>12078</v>
      </c>
      <c r="B422" s="1" t="s">
        <v>1430</v>
      </c>
      <c r="C422" t="s">
        <v>1431</v>
      </c>
      <c r="D422" s="12">
        <v>28</v>
      </c>
      <c r="E422" s="12">
        <v>32</v>
      </c>
      <c r="F422" s="7">
        <f t="shared" si="6"/>
        <v>0.14285714285714285</v>
      </c>
      <c r="H422" s="1" t="s">
        <v>5811</v>
      </c>
      <c r="I422" s="1" t="s">
        <v>5812</v>
      </c>
      <c r="J422" s="9">
        <v>0.188</v>
      </c>
      <c r="K422" s="9">
        <v>5</v>
      </c>
      <c r="L422" s="9">
        <v>4</v>
      </c>
      <c r="M422" s="9">
        <v>3</v>
      </c>
    </row>
    <row r="423" spans="1:13" x14ac:dyDescent="0.25">
      <c r="A423" s="41" t="s">
        <v>12079</v>
      </c>
      <c r="B423" s="1" t="s">
        <v>1432</v>
      </c>
      <c r="C423" t="s">
        <v>1433</v>
      </c>
      <c r="D423" s="12">
        <v>7</v>
      </c>
      <c r="E423" s="12">
        <v>8</v>
      </c>
      <c r="F423" s="7">
        <f t="shared" si="6"/>
        <v>0.14285714285714285</v>
      </c>
      <c r="H423" s="1" t="s">
        <v>5813</v>
      </c>
      <c r="I423" s="1" t="s">
        <v>5814</v>
      </c>
      <c r="J423" s="9">
        <v>6.3E-2</v>
      </c>
      <c r="K423" s="9">
        <v>5</v>
      </c>
      <c r="L423" s="9">
        <v>4</v>
      </c>
      <c r="M423" s="9">
        <v>3</v>
      </c>
    </row>
    <row r="424" spans="1:13" x14ac:dyDescent="0.25">
      <c r="A424" s="41" t="s">
        <v>12080</v>
      </c>
      <c r="B424" s="1" t="s">
        <v>1434</v>
      </c>
      <c r="C424" t="s">
        <v>1435</v>
      </c>
      <c r="D424" s="12">
        <v>14</v>
      </c>
      <c r="E424" s="12">
        <v>16</v>
      </c>
      <c r="F424" s="7">
        <f t="shared" si="6"/>
        <v>0.14285714285714285</v>
      </c>
      <c r="H424" s="1" t="s">
        <v>5815</v>
      </c>
      <c r="I424" s="1" t="s">
        <v>5816</v>
      </c>
      <c r="J424" s="9">
        <v>0.125</v>
      </c>
      <c r="K424" s="9">
        <v>5</v>
      </c>
      <c r="L424" s="9">
        <v>4</v>
      </c>
      <c r="M424" s="9">
        <v>3</v>
      </c>
    </row>
    <row r="425" spans="1:13" x14ac:dyDescent="0.25">
      <c r="A425" s="41" t="s">
        <v>12081</v>
      </c>
      <c r="B425" s="1" t="s">
        <v>1436</v>
      </c>
      <c r="C425" t="s">
        <v>1437</v>
      </c>
      <c r="D425" s="12">
        <v>28</v>
      </c>
      <c r="E425" s="12">
        <v>32</v>
      </c>
      <c r="F425" s="7">
        <f t="shared" si="6"/>
        <v>0.14285714285714285</v>
      </c>
      <c r="H425" s="1" t="s">
        <v>5817</v>
      </c>
      <c r="I425" s="1" t="s">
        <v>5818</v>
      </c>
      <c r="J425" s="9">
        <v>0.188</v>
      </c>
      <c r="K425" s="9">
        <v>5</v>
      </c>
      <c r="L425" s="9">
        <v>4</v>
      </c>
      <c r="M425" s="9">
        <v>3</v>
      </c>
    </row>
    <row r="426" spans="1:13" x14ac:dyDescent="0.25">
      <c r="A426" s="41" t="s">
        <v>12082</v>
      </c>
      <c r="B426" s="1" t="s">
        <v>1438</v>
      </c>
      <c r="C426" t="s">
        <v>1435</v>
      </c>
      <c r="D426" s="12">
        <v>42</v>
      </c>
      <c r="E426" s="12">
        <v>48</v>
      </c>
      <c r="F426" s="7">
        <f t="shared" si="6"/>
        <v>0.14285714285714285</v>
      </c>
      <c r="H426" s="1" t="s">
        <v>5819</v>
      </c>
      <c r="I426" s="1" t="s">
        <v>5820</v>
      </c>
      <c r="J426" s="9">
        <v>0.375</v>
      </c>
      <c r="K426" s="9">
        <v>5</v>
      </c>
      <c r="L426" s="9">
        <v>4</v>
      </c>
      <c r="M426" s="9">
        <v>3</v>
      </c>
    </row>
    <row r="427" spans="1:13" x14ac:dyDescent="0.25">
      <c r="A427" s="41" t="s">
        <v>12083</v>
      </c>
      <c r="B427" s="1" t="s">
        <v>1439</v>
      </c>
      <c r="C427" t="s">
        <v>1440</v>
      </c>
      <c r="D427" s="12">
        <v>7</v>
      </c>
      <c r="E427" s="12">
        <v>8</v>
      </c>
      <c r="F427" s="7">
        <f t="shared" si="6"/>
        <v>0.14285714285714285</v>
      </c>
      <c r="H427" s="1" t="s">
        <v>5821</v>
      </c>
      <c r="I427" s="1" t="s">
        <v>5822</v>
      </c>
      <c r="J427" s="9">
        <v>6.3E-2</v>
      </c>
      <c r="K427" s="9">
        <v>5</v>
      </c>
      <c r="L427" s="9">
        <v>4</v>
      </c>
      <c r="M427" s="9">
        <v>3</v>
      </c>
    </row>
    <row r="428" spans="1:13" x14ac:dyDescent="0.25">
      <c r="A428" s="41" t="s">
        <v>12084</v>
      </c>
      <c r="B428" s="1" t="s">
        <v>1441</v>
      </c>
      <c r="C428" t="s">
        <v>1442</v>
      </c>
      <c r="D428" s="12">
        <v>14</v>
      </c>
      <c r="E428" s="12">
        <v>16</v>
      </c>
      <c r="F428" s="7">
        <f t="shared" si="6"/>
        <v>0.14285714285714285</v>
      </c>
      <c r="H428" s="1" t="s">
        <v>5823</v>
      </c>
      <c r="I428" s="1" t="s">
        <v>5824</v>
      </c>
      <c r="J428" s="9">
        <v>6.3E-2</v>
      </c>
      <c r="K428" s="9">
        <v>5</v>
      </c>
      <c r="L428" s="9">
        <v>4</v>
      </c>
      <c r="M428" s="9">
        <v>3</v>
      </c>
    </row>
    <row r="429" spans="1:13" x14ac:dyDescent="0.25">
      <c r="A429" s="41" t="s">
        <v>12085</v>
      </c>
      <c r="B429" s="1" t="s">
        <v>1443</v>
      </c>
      <c r="C429" t="s">
        <v>1444</v>
      </c>
      <c r="D429" s="12">
        <v>21</v>
      </c>
      <c r="E429" s="12">
        <v>24</v>
      </c>
      <c r="F429" s="7">
        <f t="shared" si="6"/>
        <v>0.14285714285714285</v>
      </c>
      <c r="H429" s="1" t="s">
        <v>5825</v>
      </c>
      <c r="I429" s="1" t="s">
        <v>5826</v>
      </c>
      <c r="J429" s="9">
        <v>0.188</v>
      </c>
      <c r="K429" s="9">
        <v>5</v>
      </c>
      <c r="L429" s="9">
        <v>4</v>
      </c>
      <c r="M429" s="9">
        <v>3</v>
      </c>
    </row>
    <row r="430" spans="1:13" x14ac:dyDescent="0.25">
      <c r="A430" s="41" t="s">
        <v>12086</v>
      </c>
      <c r="B430" s="1" t="s">
        <v>1445</v>
      </c>
      <c r="C430" t="s">
        <v>1446</v>
      </c>
      <c r="D430" s="12">
        <v>28</v>
      </c>
      <c r="E430" s="12">
        <v>32</v>
      </c>
      <c r="F430" s="7">
        <f t="shared" si="6"/>
        <v>0.14285714285714285</v>
      </c>
      <c r="H430" s="1" t="s">
        <v>5827</v>
      </c>
      <c r="I430" s="1" t="s">
        <v>5828</v>
      </c>
      <c r="J430" s="9">
        <v>0.25</v>
      </c>
      <c r="K430" s="9">
        <v>5</v>
      </c>
      <c r="L430" s="9">
        <v>4</v>
      </c>
      <c r="M430" s="9">
        <v>3</v>
      </c>
    </row>
    <row r="431" spans="1:13" x14ac:dyDescent="0.25">
      <c r="A431" s="41" t="s">
        <v>12087</v>
      </c>
      <c r="B431" s="1" t="s">
        <v>1447</v>
      </c>
      <c r="C431" t="s">
        <v>1448</v>
      </c>
      <c r="D431" s="12">
        <v>7</v>
      </c>
      <c r="E431" s="12">
        <v>8</v>
      </c>
      <c r="F431" s="7">
        <f t="shared" si="6"/>
        <v>0.14285714285714285</v>
      </c>
      <c r="H431" s="1" t="s">
        <v>5829</v>
      </c>
      <c r="I431" s="1" t="s">
        <v>5830</v>
      </c>
      <c r="J431" s="9">
        <v>6.3E-2</v>
      </c>
      <c r="K431" s="9">
        <v>5</v>
      </c>
      <c r="L431" s="9">
        <v>4</v>
      </c>
      <c r="M431" s="9">
        <v>3</v>
      </c>
    </row>
    <row r="432" spans="1:13" x14ac:dyDescent="0.25">
      <c r="A432" s="41" t="s">
        <v>12088</v>
      </c>
      <c r="B432" s="1" t="s">
        <v>1449</v>
      </c>
      <c r="C432" t="s">
        <v>1450</v>
      </c>
      <c r="D432" s="12">
        <v>14</v>
      </c>
      <c r="E432" s="12">
        <v>16</v>
      </c>
      <c r="F432" s="7">
        <f t="shared" si="6"/>
        <v>0.14285714285714285</v>
      </c>
      <c r="H432" s="1" t="s">
        <v>5831</v>
      </c>
      <c r="I432" s="1" t="s">
        <v>5832</v>
      </c>
    </row>
    <row r="433" spans="1:13" x14ac:dyDescent="0.25">
      <c r="A433" s="41" t="s">
        <v>12089</v>
      </c>
      <c r="B433" s="1" t="s">
        <v>1451</v>
      </c>
      <c r="C433" t="s">
        <v>1452</v>
      </c>
      <c r="D433" s="12">
        <v>21</v>
      </c>
      <c r="E433" s="12">
        <v>21</v>
      </c>
      <c r="F433" s="7">
        <f t="shared" si="6"/>
        <v>0</v>
      </c>
      <c r="H433" s="1" t="s">
        <v>5833</v>
      </c>
      <c r="I433" s="1" t="s">
        <v>5834</v>
      </c>
      <c r="J433" s="9">
        <v>0.188</v>
      </c>
      <c r="K433" s="9">
        <v>5</v>
      </c>
      <c r="L433" s="9">
        <v>4</v>
      </c>
      <c r="M433" s="9">
        <v>3</v>
      </c>
    </row>
    <row r="434" spans="1:13" x14ac:dyDescent="0.25">
      <c r="A434" s="41" t="s">
        <v>12090</v>
      </c>
      <c r="B434" s="1" t="s">
        <v>1453</v>
      </c>
      <c r="C434" t="s">
        <v>1454</v>
      </c>
      <c r="D434" s="12">
        <v>42</v>
      </c>
      <c r="E434" s="12">
        <v>48</v>
      </c>
      <c r="F434" s="7">
        <f t="shared" si="6"/>
        <v>0.14285714285714285</v>
      </c>
      <c r="H434" s="1" t="s">
        <v>5835</v>
      </c>
      <c r="I434" s="1" t="s">
        <v>5836</v>
      </c>
      <c r="J434" s="9">
        <v>0.375</v>
      </c>
      <c r="K434" s="9">
        <v>5</v>
      </c>
      <c r="L434" s="9">
        <v>4</v>
      </c>
      <c r="M434" s="9">
        <v>3</v>
      </c>
    </row>
    <row r="435" spans="1:13" x14ac:dyDescent="0.25">
      <c r="A435" s="41" t="s">
        <v>12091</v>
      </c>
      <c r="B435" s="1" t="s">
        <v>1455</v>
      </c>
      <c r="C435" t="s">
        <v>1456</v>
      </c>
      <c r="D435" s="12">
        <v>7</v>
      </c>
      <c r="E435" s="12">
        <v>8</v>
      </c>
      <c r="F435" s="7">
        <f t="shared" si="6"/>
        <v>0.14285714285714285</v>
      </c>
      <c r="H435" s="1" t="s">
        <v>5837</v>
      </c>
      <c r="I435" s="1" t="s">
        <v>5838</v>
      </c>
      <c r="J435" s="9">
        <v>6.3E-2</v>
      </c>
      <c r="K435" s="9">
        <v>5</v>
      </c>
      <c r="L435" s="9">
        <v>4</v>
      </c>
      <c r="M435" s="9">
        <v>3</v>
      </c>
    </row>
    <row r="436" spans="1:13" x14ac:dyDescent="0.25">
      <c r="A436" s="41" t="s">
        <v>12092</v>
      </c>
      <c r="B436" s="1" t="s">
        <v>1457</v>
      </c>
      <c r="C436" t="s">
        <v>1458</v>
      </c>
      <c r="D436" s="12">
        <v>14</v>
      </c>
      <c r="E436" s="12">
        <v>16</v>
      </c>
      <c r="F436" s="7">
        <f t="shared" si="6"/>
        <v>0.14285714285714285</v>
      </c>
      <c r="H436" s="1" t="s">
        <v>5839</v>
      </c>
      <c r="I436" s="1" t="s">
        <v>5840</v>
      </c>
      <c r="J436" s="9">
        <v>6.3E-2</v>
      </c>
      <c r="K436" s="9">
        <v>5</v>
      </c>
      <c r="L436" s="9">
        <v>4</v>
      </c>
      <c r="M436" s="9">
        <v>3</v>
      </c>
    </row>
    <row r="437" spans="1:13" x14ac:dyDescent="0.25">
      <c r="A437" s="41" t="s">
        <v>12093</v>
      </c>
      <c r="B437" s="1" t="s">
        <v>1459</v>
      </c>
      <c r="C437" t="s">
        <v>1460</v>
      </c>
      <c r="D437" s="12">
        <v>7</v>
      </c>
      <c r="E437" s="12">
        <v>8</v>
      </c>
      <c r="F437" s="7">
        <f t="shared" si="6"/>
        <v>0.14285714285714285</v>
      </c>
      <c r="H437" s="1" t="s">
        <v>5841</v>
      </c>
      <c r="I437" s="1" t="s">
        <v>5842</v>
      </c>
      <c r="J437" s="9">
        <v>6.3E-2</v>
      </c>
      <c r="K437" s="9">
        <v>5</v>
      </c>
      <c r="L437" s="9">
        <v>4</v>
      </c>
      <c r="M437" s="9">
        <v>3</v>
      </c>
    </row>
    <row r="438" spans="1:13" x14ac:dyDescent="0.25">
      <c r="A438" s="41" t="s">
        <v>12094</v>
      </c>
      <c r="B438" s="1" t="s">
        <v>1461</v>
      </c>
      <c r="C438" t="s">
        <v>1462</v>
      </c>
      <c r="D438" s="12">
        <v>28</v>
      </c>
      <c r="E438" s="12">
        <v>32</v>
      </c>
      <c r="F438" s="7">
        <f t="shared" si="6"/>
        <v>0.14285714285714285</v>
      </c>
      <c r="H438" s="1" t="s">
        <v>5843</v>
      </c>
      <c r="I438" s="1" t="s">
        <v>5844</v>
      </c>
      <c r="J438" s="9">
        <v>0.188</v>
      </c>
      <c r="K438" s="9">
        <v>5</v>
      </c>
      <c r="L438" s="9">
        <v>4</v>
      </c>
      <c r="M438" s="9">
        <v>3</v>
      </c>
    </row>
    <row r="439" spans="1:13" x14ac:dyDescent="0.25">
      <c r="A439" s="41" t="s">
        <v>12095</v>
      </c>
      <c r="B439" s="1" t="s">
        <v>1463</v>
      </c>
      <c r="C439" t="s">
        <v>1464</v>
      </c>
      <c r="D439" s="12">
        <v>42</v>
      </c>
      <c r="E439" s="12">
        <v>48</v>
      </c>
      <c r="F439" s="7">
        <f t="shared" si="6"/>
        <v>0.14285714285714285</v>
      </c>
      <c r="H439" s="1" t="s">
        <v>5845</v>
      </c>
      <c r="I439" s="1" t="s">
        <v>5846</v>
      </c>
      <c r="J439" s="9">
        <v>0.375</v>
      </c>
      <c r="K439" s="9">
        <v>5</v>
      </c>
      <c r="L439" s="9">
        <v>4</v>
      </c>
      <c r="M439" s="9">
        <v>3</v>
      </c>
    </row>
    <row r="440" spans="1:13" x14ac:dyDescent="0.25">
      <c r="A440" s="41" t="s">
        <v>12096</v>
      </c>
      <c r="B440" s="1" t="s">
        <v>1465</v>
      </c>
      <c r="C440" t="s">
        <v>1466</v>
      </c>
      <c r="D440" s="12">
        <v>7</v>
      </c>
      <c r="E440" s="12">
        <v>8</v>
      </c>
      <c r="F440" s="7">
        <f t="shared" si="6"/>
        <v>0.14285714285714285</v>
      </c>
      <c r="H440" s="1" t="s">
        <v>5847</v>
      </c>
      <c r="I440" s="1" t="s">
        <v>5848</v>
      </c>
      <c r="J440" s="9">
        <v>6.3E-2</v>
      </c>
      <c r="K440" s="9">
        <v>5</v>
      </c>
      <c r="L440" s="9">
        <v>4</v>
      </c>
      <c r="M440" s="9">
        <v>3</v>
      </c>
    </row>
    <row r="441" spans="1:13" x14ac:dyDescent="0.25">
      <c r="A441" s="41" t="s">
        <v>12097</v>
      </c>
      <c r="B441" s="1" t="s">
        <v>1467</v>
      </c>
      <c r="C441" t="s">
        <v>1468</v>
      </c>
      <c r="D441" s="12">
        <v>28</v>
      </c>
      <c r="E441" s="12">
        <v>32</v>
      </c>
      <c r="F441" s="7">
        <f t="shared" si="6"/>
        <v>0.14285714285714285</v>
      </c>
      <c r="H441" s="1" t="s">
        <v>5849</v>
      </c>
      <c r="I441" s="1" t="s">
        <v>5850</v>
      </c>
      <c r="J441" s="9">
        <v>0.188</v>
      </c>
      <c r="K441" s="9">
        <v>5</v>
      </c>
      <c r="L441" s="9">
        <v>4</v>
      </c>
      <c r="M441" s="9">
        <v>3</v>
      </c>
    </row>
    <row r="442" spans="1:13" x14ac:dyDescent="0.25">
      <c r="A442" s="41" t="s">
        <v>12098</v>
      </c>
      <c r="B442" s="1" t="s">
        <v>1469</v>
      </c>
      <c r="C442" t="s">
        <v>1470</v>
      </c>
      <c r="D442" s="12">
        <v>42</v>
      </c>
      <c r="E442" s="12">
        <v>48</v>
      </c>
      <c r="F442" s="7">
        <f t="shared" si="6"/>
        <v>0.14285714285714285</v>
      </c>
      <c r="H442" s="1" t="s">
        <v>5851</v>
      </c>
      <c r="I442" s="1" t="s">
        <v>5852</v>
      </c>
      <c r="J442" s="9">
        <v>0.375</v>
      </c>
      <c r="K442" s="9">
        <v>5</v>
      </c>
      <c r="L442" s="9">
        <v>4</v>
      </c>
      <c r="M442" s="9">
        <v>3</v>
      </c>
    </row>
    <row r="443" spans="1:13" x14ac:dyDescent="0.25">
      <c r="A443" s="41" t="s">
        <v>12099</v>
      </c>
      <c r="B443" s="1" t="s">
        <v>1471</v>
      </c>
      <c r="C443" t="s">
        <v>1472</v>
      </c>
      <c r="D443" s="12">
        <v>56</v>
      </c>
      <c r="E443" s="12">
        <v>64</v>
      </c>
      <c r="F443" s="7">
        <f t="shared" si="6"/>
        <v>0.14285714285714285</v>
      </c>
      <c r="H443" s="1" t="s">
        <v>5853</v>
      </c>
      <c r="I443" s="1" t="s">
        <v>5854</v>
      </c>
      <c r="J443" s="9">
        <v>0.5</v>
      </c>
      <c r="K443" s="9">
        <v>5</v>
      </c>
      <c r="L443" s="9">
        <v>4</v>
      </c>
      <c r="M443" s="9">
        <v>3</v>
      </c>
    </row>
    <row r="444" spans="1:13" x14ac:dyDescent="0.25">
      <c r="A444" s="41" t="s">
        <v>12100</v>
      </c>
      <c r="B444" s="1" t="s">
        <v>1473</v>
      </c>
      <c r="C444" t="s">
        <v>1474</v>
      </c>
      <c r="D444" s="12">
        <v>7</v>
      </c>
      <c r="E444" s="12">
        <v>8</v>
      </c>
      <c r="F444" s="7">
        <f t="shared" si="6"/>
        <v>0.14285714285714285</v>
      </c>
      <c r="H444" s="1" t="s">
        <v>5855</v>
      </c>
      <c r="I444" s="1" t="s">
        <v>5856</v>
      </c>
      <c r="J444" s="9">
        <v>6.3E-2</v>
      </c>
      <c r="K444" s="9">
        <v>5</v>
      </c>
      <c r="L444" s="9">
        <v>4</v>
      </c>
      <c r="M444" s="9">
        <v>3</v>
      </c>
    </row>
    <row r="445" spans="1:13" x14ac:dyDescent="0.25">
      <c r="A445" s="41" t="s">
        <v>12101</v>
      </c>
      <c r="B445" s="1" t="s">
        <v>1475</v>
      </c>
      <c r="C445" t="s">
        <v>1476</v>
      </c>
      <c r="D445" s="12">
        <v>7</v>
      </c>
      <c r="E445" s="12">
        <v>8</v>
      </c>
      <c r="F445" s="7">
        <f t="shared" si="6"/>
        <v>0.14285714285714285</v>
      </c>
      <c r="H445" s="1" t="s">
        <v>5857</v>
      </c>
      <c r="I445" s="1" t="s">
        <v>5858</v>
      </c>
      <c r="J445" s="9">
        <v>6.3E-2</v>
      </c>
      <c r="K445" s="9">
        <v>5</v>
      </c>
      <c r="L445" s="9">
        <v>4</v>
      </c>
      <c r="M445" s="9">
        <v>3</v>
      </c>
    </row>
    <row r="446" spans="1:13" x14ac:dyDescent="0.25">
      <c r="A446" s="41" t="s">
        <v>12102</v>
      </c>
      <c r="B446" s="1" t="s">
        <v>1477</v>
      </c>
      <c r="C446" t="s">
        <v>1478</v>
      </c>
      <c r="D446" s="12">
        <v>28</v>
      </c>
      <c r="E446" s="12">
        <v>32</v>
      </c>
      <c r="F446" s="7">
        <f t="shared" si="6"/>
        <v>0.14285714285714285</v>
      </c>
      <c r="H446" s="1" t="s">
        <v>5859</v>
      </c>
      <c r="I446" s="1" t="s">
        <v>5860</v>
      </c>
      <c r="J446" s="9">
        <v>0.188</v>
      </c>
      <c r="K446" s="9">
        <v>5</v>
      </c>
      <c r="L446" s="9">
        <v>4</v>
      </c>
      <c r="M446" s="9">
        <v>3</v>
      </c>
    </row>
    <row r="447" spans="1:13" x14ac:dyDescent="0.25">
      <c r="A447" s="41" t="s">
        <v>12103</v>
      </c>
      <c r="B447" s="1" t="s">
        <v>1479</v>
      </c>
      <c r="C447" t="s">
        <v>1480</v>
      </c>
      <c r="D447" s="12">
        <v>7</v>
      </c>
      <c r="E447" s="12">
        <v>8</v>
      </c>
      <c r="F447" s="7">
        <f t="shared" si="6"/>
        <v>0.14285714285714285</v>
      </c>
      <c r="H447" s="1" t="s">
        <v>5861</v>
      </c>
      <c r="I447" s="1" t="s">
        <v>5862</v>
      </c>
      <c r="J447" s="9">
        <v>6.3E-2</v>
      </c>
      <c r="K447" s="9">
        <v>5</v>
      </c>
      <c r="L447" s="9">
        <v>4</v>
      </c>
      <c r="M447" s="9">
        <v>3</v>
      </c>
    </row>
    <row r="448" spans="1:13" x14ac:dyDescent="0.25">
      <c r="A448" s="41" t="s">
        <v>12104</v>
      </c>
      <c r="B448" s="1" t="s">
        <v>1481</v>
      </c>
      <c r="C448" t="s">
        <v>1482</v>
      </c>
      <c r="D448" s="12">
        <v>42</v>
      </c>
      <c r="E448" s="12">
        <v>48</v>
      </c>
      <c r="F448" s="7">
        <f t="shared" si="6"/>
        <v>0.14285714285714285</v>
      </c>
      <c r="H448" s="1" t="s">
        <v>5863</v>
      </c>
      <c r="I448" s="1" t="s">
        <v>5864</v>
      </c>
      <c r="J448" s="9">
        <v>0.375</v>
      </c>
      <c r="K448" s="9">
        <v>5</v>
      </c>
      <c r="L448" s="9">
        <v>4</v>
      </c>
      <c r="M448" s="9">
        <v>3</v>
      </c>
    </row>
    <row r="449" spans="1:13" x14ac:dyDescent="0.25">
      <c r="A449" s="41" t="s">
        <v>12105</v>
      </c>
      <c r="B449" s="1" t="s">
        <v>1483</v>
      </c>
      <c r="C449" t="s">
        <v>1484</v>
      </c>
      <c r="D449" s="12">
        <v>7</v>
      </c>
      <c r="E449" s="12">
        <v>8</v>
      </c>
      <c r="F449" s="7">
        <f t="shared" si="6"/>
        <v>0.14285714285714285</v>
      </c>
      <c r="H449" s="1" t="s">
        <v>5865</v>
      </c>
      <c r="I449" s="1" t="s">
        <v>5866</v>
      </c>
      <c r="J449" s="9">
        <v>6.3E-2</v>
      </c>
      <c r="K449" s="9">
        <v>5</v>
      </c>
      <c r="L449" s="9">
        <v>4</v>
      </c>
      <c r="M449" s="9">
        <v>3</v>
      </c>
    </row>
    <row r="450" spans="1:13" x14ac:dyDescent="0.25">
      <c r="A450" s="41" t="s">
        <v>12106</v>
      </c>
      <c r="B450" s="1" t="s">
        <v>1485</v>
      </c>
      <c r="C450" t="s">
        <v>1486</v>
      </c>
      <c r="D450" s="12">
        <v>7</v>
      </c>
      <c r="E450" s="12">
        <v>8</v>
      </c>
      <c r="F450" s="7">
        <f t="shared" si="6"/>
        <v>0.14285714285714285</v>
      </c>
      <c r="H450" s="1" t="s">
        <v>5867</v>
      </c>
      <c r="I450" s="1" t="s">
        <v>5868</v>
      </c>
      <c r="J450" s="9">
        <v>6.3E-2</v>
      </c>
      <c r="K450" s="9">
        <v>5</v>
      </c>
      <c r="L450" s="9">
        <v>4</v>
      </c>
      <c r="M450" s="9">
        <v>3</v>
      </c>
    </row>
    <row r="451" spans="1:13" x14ac:dyDescent="0.25">
      <c r="A451" s="41" t="s">
        <v>12107</v>
      </c>
      <c r="B451" s="1" t="s">
        <v>1491</v>
      </c>
      <c r="C451" t="s">
        <v>1492</v>
      </c>
      <c r="D451" s="12">
        <v>7</v>
      </c>
      <c r="E451" s="12">
        <v>8</v>
      </c>
      <c r="F451" s="7">
        <f t="shared" ref="F451:F514" si="7">SUM((E451-D451)/D451)</f>
        <v>0.14285714285714285</v>
      </c>
      <c r="H451" s="1" t="s">
        <v>5869</v>
      </c>
      <c r="I451" s="1" t="s">
        <v>5870</v>
      </c>
      <c r="J451" s="9">
        <v>6.3E-2</v>
      </c>
      <c r="K451" s="9">
        <v>5</v>
      </c>
      <c r="L451" s="9">
        <v>4</v>
      </c>
      <c r="M451" s="9">
        <v>3</v>
      </c>
    </row>
    <row r="452" spans="1:13" x14ac:dyDescent="0.25">
      <c r="A452" s="41" t="s">
        <v>12108</v>
      </c>
      <c r="B452" s="1" t="s">
        <v>1493</v>
      </c>
      <c r="C452" t="s">
        <v>1494</v>
      </c>
      <c r="D452" s="12">
        <v>7</v>
      </c>
      <c r="E452" s="12">
        <v>8</v>
      </c>
      <c r="F452" s="7">
        <f t="shared" si="7"/>
        <v>0.14285714285714285</v>
      </c>
      <c r="H452" s="1" t="s">
        <v>5871</v>
      </c>
      <c r="I452" s="1" t="s">
        <v>5872</v>
      </c>
      <c r="J452" s="9">
        <v>6.3E-2</v>
      </c>
      <c r="K452" s="9">
        <v>5</v>
      </c>
      <c r="L452" s="9">
        <v>4</v>
      </c>
      <c r="M452" s="9">
        <v>3</v>
      </c>
    </row>
    <row r="453" spans="1:13" x14ac:dyDescent="0.25">
      <c r="A453" s="41" t="s">
        <v>12109</v>
      </c>
      <c r="B453" s="1" t="s">
        <v>1495</v>
      </c>
      <c r="C453" t="s">
        <v>1496</v>
      </c>
      <c r="D453" s="12">
        <v>7</v>
      </c>
      <c r="E453" s="12">
        <v>8</v>
      </c>
      <c r="F453" s="7">
        <f t="shared" si="7"/>
        <v>0.14285714285714285</v>
      </c>
      <c r="H453" s="1" t="s">
        <v>5873</v>
      </c>
      <c r="I453" s="1" t="s">
        <v>5874</v>
      </c>
      <c r="J453" s="9">
        <v>0.188</v>
      </c>
      <c r="K453" s="9">
        <v>5</v>
      </c>
      <c r="L453" s="9">
        <v>4</v>
      </c>
      <c r="M453" s="9">
        <v>3</v>
      </c>
    </row>
    <row r="454" spans="1:13" x14ac:dyDescent="0.25">
      <c r="A454" s="41" t="s">
        <v>12110</v>
      </c>
      <c r="B454" s="1" t="s">
        <v>1497</v>
      </c>
      <c r="C454" t="s">
        <v>1498</v>
      </c>
      <c r="D454" s="12">
        <v>14</v>
      </c>
      <c r="E454" s="12">
        <v>14</v>
      </c>
      <c r="F454" s="7">
        <f t="shared" si="7"/>
        <v>0</v>
      </c>
      <c r="H454" s="1" t="s">
        <v>5875</v>
      </c>
      <c r="I454" s="1" t="s">
        <v>5876</v>
      </c>
      <c r="J454" s="9">
        <v>6.3E-2</v>
      </c>
      <c r="K454" s="9">
        <v>5</v>
      </c>
      <c r="L454" s="9">
        <v>4</v>
      </c>
      <c r="M454" s="9">
        <v>3</v>
      </c>
    </row>
    <row r="455" spans="1:13" x14ac:dyDescent="0.25">
      <c r="A455" s="41" t="s">
        <v>12111</v>
      </c>
      <c r="B455" s="1" t="s">
        <v>1499</v>
      </c>
      <c r="C455" t="s">
        <v>1500</v>
      </c>
      <c r="D455" s="12">
        <v>14</v>
      </c>
      <c r="E455" s="12">
        <v>14</v>
      </c>
      <c r="F455" s="7">
        <f t="shared" si="7"/>
        <v>0</v>
      </c>
      <c r="H455" s="1" t="s">
        <v>5877</v>
      </c>
      <c r="I455" s="1" t="s">
        <v>5878</v>
      </c>
      <c r="J455" s="9">
        <v>6.3E-2</v>
      </c>
      <c r="K455" s="9">
        <v>5</v>
      </c>
      <c r="L455" s="9">
        <v>4</v>
      </c>
      <c r="M455" s="9">
        <v>3</v>
      </c>
    </row>
    <row r="456" spans="1:13" x14ac:dyDescent="0.25">
      <c r="A456" s="41" t="s">
        <v>12112</v>
      </c>
      <c r="B456" s="1" t="s">
        <v>1503</v>
      </c>
      <c r="C456" t="s">
        <v>1504</v>
      </c>
      <c r="D456" s="12">
        <v>9</v>
      </c>
      <c r="E456" s="12">
        <v>9</v>
      </c>
      <c r="F456" s="7">
        <f t="shared" si="7"/>
        <v>0</v>
      </c>
      <c r="H456" s="1" t="s">
        <v>5879</v>
      </c>
      <c r="I456" s="1" t="s">
        <v>5880</v>
      </c>
      <c r="J456" s="9">
        <v>1</v>
      </c>
      <c r="K456" s="9">
        <v>5</v>
      </c>
      <c r="L456" s="9">
        <v>4</v>
      </c>
      <c r="M456" s="9">
        <v>3</v>
      </c>
    </row>
    <row r="457" spans="1:13" x14ac:dyDescent="0.25">
      <c r="A457" s="41" t="s">
        <v>12113</v>
      </c>
      <c r="B457" s="1" t="s">
        <v>1505</v>
      </c>
      <c r="C457" t="s">
        <v>1506</v>
      </c>
      <c r="D457" s="12">
        <v>9</v>
      </c>
      <c r="E457" s="12">
        <v>9</v>
      </c>
      <c r="F457" s="7">
        <f t="shared" si="7"/>
        <v>0</v>
      </c>
      <c r="H457" s="1" t="s">
        <v>5881</v>
      </c>
      <c r="I457" s="1" t="s">
        <v>5882</v>
      </c>
      <c r="J457" s="9">
        <v>1</v>
      </c>
      <c r="K457" s="9">
        <v>5</v>
      </c>
      <c r="L457" s="9">
        <v>4</v>
      </c>
      <c r="M457" s="9">
        <v>3</v>
      </c>
    </row>
    <row r="458" spans="1:13" x14ac:dyDescent="0.25">
      <c r="A458" s="41" t="s">
        <v>12114</v>
      </c>
      <c r="B458" s="1" t="s">
        <v>1507</v>
      </c>
      <c r="C458" t="s">
        <v>1508</v>
      </c>
      <c r="D458" s="12">
        <v>80</v>
      </c>
      <c r="E458" s="12">
        <v>82</v>
      </c>
      <c r="F458" s="7">
        <f t="shared" si="7"/>
        <v>2.5000000000000001E-2</v>
      </c>
      <c r="H458" s="1" t="s">
        <v>5883</v>
      </c>
      <c r="I458" s="1" t="s">
        <v>5884</v>
      </c>
      <c r="J458" s="9">
        <v>6.3E-2</v>
      </c>
      <c r="K458" s="9">
        <v>4</v>
      </c>
      <c r="L458" s="9">
        <v>3</v>
      </c>
      <c r="M458" s="9">
        <v>5</v>
      </c>
    </row>
    <row r="459" spans="1:13" x14ac:dyDescent="0.25">
      <c r="A459" s="41" t="s">
        <v>12115</v>
      </c>
      <c r="B459" s="1" t="s">
        <v>1509</v>
      </c>
      <c r="C459" t="s">
        <v>1510</v>
      </c>
      <c r="D459" s="12">
        <v>80</v>
      </c>
      <c r="E459" s="12">
        <v>82</v>
      </c>
      <c r="F459" s="7">
        <f t="shared" si="7"/>
        <v>2.5000000000000001E-2</v>
      </c>
      <c r="H459" s="1" t="s">
        <v>5885</v>
      </c>
      <c r="I459" s="1" t="s">
        <v>5886</v>
      </c>
      <c r="J459" s="9">
        <v>0.313</v>
      </c>
      <c r="K459" s="9">
        <v>4</v>
      </c>
      <c r="L459" s="9">
        <v>3</v>
      </c>
      <c r="M459" s="9">
        <v>5</v>
      </c>
    </row>
    <row r="460" spans="1:13" x14ac:dyDescent="0.25">
      <c r="A460" s="41" t="s">
        <v>12116</v>
      </c>
      <c r="B460" s="1" t="s">
        <v>1526</v>
      </c>
      <c r="C460" t="s">
        <v>1527</v>
      </c>
      <c r="D460" s="12">
        <v>82</v>
      </c>
      <c r="E460" s="12">
        <v>84</v>
      </c>
      <c r="F460" s="7">
        <f t="shared" si="7"/>
        <v>2.4390243902439025E-2</v>
      </c>
      <c r="H460" s="1" t="s">
        <v>5887</v>
      </c>
      <c r="I460" s="1" t="s">
        <v>5888</v>
      </c>
      <c r="J460" s="9">
        <v>0.5</v>
      </c>
      <c r="K460" s="9">
        <v>4</v>
      </c>
      <c r="L460" s="9">
        <v>3</v>
      </c>
      <c r="M460" s="9">
        <v>5</v>
      </c>
    </row>
    <row r="461" spans="1:13" x14ac:dyDescent="0.25">
      <c r="A461" s="41" t="s">
        <v>12117</v>
      </c>
      <c r="B461" s="1" t="s">
        <v>1528</v>
      </c>
      <c r="C461" t="s">
        <v>1527</v>
      </c>
      <c r="D461" s="12">
        <v>66</v>
      </c>
      <c r="E461" s="12">
        <v>67</v>
      </c>
      <c r="F461" s="7">
        <f t="shared" si="7"/>
        <v>1.5151515151515152E-2</v>
      </c>
      <c r="H461" s="1" t="s">
        <v>5889</v>
      </c>
      <c r="I461" s="1" t="s">
        <v>5890</v>
      </c>
    </row>
    <row r="462" spans="1:13" x14ac:dyDescent="0.25">
      <c r="A462" s="41" t="s">
        <v>12118</v>
      </c>
      <c r="B462" s="1" t="s">
        <v>1536</v>
      </c>
      <c r="C462" t="s">
        <v>1537</v>
      </c>
      <c r="D462" s="12">
        <v>80</v>
      </c>
      <c r="E462" s="12">
        <v>82</v>
      </c>
      <c r="F462" s="7">
        <f t="shared" si="7"/>
        <v>2.5000000000000001E-2</v>
      </c>
      <c r="H462" s="1" t="s">
        <v>5891</v>
      </c>
      <c r="I462" s="1" t="s">
        <v>5892</v>
      </c>
      <c r="J462" s="9">
        <v>1</v>
      </c>
      <c r="K462" s="9">
        <v>4</v>
      </c>
      <c r="L462" s="9">
        <v>3</v>
      </c>
      <c r="M462" s="9">
        <v>5</v>
      </c>
    </row>
    <row r="463" spans="1:13" x14ac:dyDescent="0.25">
      <c r="A463" s="41" t="s">
        <v>12119</v>
      </c>
      <c r="B463" s="1" t="s">
        <v>1538</v>
      </c>
      <c r="C463" t="s">
        <v>1539</v>
      </c>
      <c r="D463" s="12">
        <v>36</v>
      </c>
      <c r="E463" s="12">
        <v>37</v>
      </c>
      <c r="F463" s="7">
        <f t="shared" si="7"/>
        <v>2.7777777777777776E-2</v>
      </c>
      <c r="H463" s="1" t="s">
        <v>5893</v>
      </c>
      <c r="I463" s="1" t="s">
        <v>5894</v>
      </c>
      <c r="J463" s="9">
        <v>1</v>
      </c>
      <c r="K463" s="9">
        <v>6</v>
      </c>
      <c r="L463" s="9">
        <v>5</v>
      </c>
      <c r="M463" s="9">
        <v>4</v>
      </c>
    </row>
    <row r="464" spans="1:13" x14ac:dyDescent="0.25">
      <c r="A464" s="41" t="s">
        <v>12120</v>
      </c>
      <c r="B464" s="1" t="s">
        <v>1540</v>
      </c>
      <c r="C464" t="s">
        <v>1541</v>
      </c>
      <c r="D464" s="12">
        <v>66</v>
      </c>
      <c r="E464" s="12">
        <v>67</v>
      </c>
      <c r="F464" s="7">
        <f t="shared" si="7"/>
        <v>1.5151515151515152E-2</v>
      </c>
      <c r="H464" s="1" t="s">
        <v>5895</v>
      </c>
      <c r="I464" s="1" t="s">
        <v>5896</v>
      </c>
      <c r="J464" s="9">
        <v>1</v>
      </c>
      <c r="K464" s="9">
        <v>6</v>
      </c>
      <c r="L464" s="9">
        <v>5</v>
      </c>
      <c r="M464" s="9">
        <v>4</v>
      </c>
    </row>
    <row r="465" spans="1:13" x14ac:dyDescent="0.25">
      <c r="A465" s="41" t="s">
        <v>12121</v>
      </c>
      <c r="B465" s="1" t="s">
        <v>1542</v>
      </c>
      <c r="C465" t="s">
        <v>1543</v>
      </c>
      <c r="D465" s="12">
        <v>77</v>
      </c>
      <c r="E465" s="12">
        <v>79</v>
      </c>
      <c r="F465" s="7">
        <f t="shared" si="7"/>
        <v>2.5974025974025976E-2</v>
      </c>
      <c r="H465" s="1" t="s">
        <v>5897</v>
      </c>
      <c r="I465" s="1" t="s">
        <v>5898</v>
      </c>
      <c r="J465" s="9">
        <v>0.5</v>
      </c>
      <c r="K465" s="9">
        <v>5</v>
      </c>
      <c r="L465" s="9">
        <v>4</v>
      </c>
      <c r="M465" s="9">
        <v>3</v>
      </c>
    </row>
    <row r="466" spans="1:13" x14ac:dyDescent="0.25">
      <c r="A466" s="41" t="s">
        <v>12122</v>
      </c>
      <c r="B466" s="1" t="s">
        <v>1544</v>
      </c>
      <c r="C466" t="s">
        <v>1545</v>
      </c>
      <c r="D466" s="12">
        <v>77</v>
      </c>
      <c r="E466" s="12">
        <v>79</v>
      </c>
      <c r="F466" s="7">
        <f t="shared" si="7"/>
        <v>2.5974025974025976E-2</v>
      </c>
      <c r="H466" s="1" t="s">
        <v>5899</v>
      </c>
      <c r="I466" s="1" t="s">
        <v>5900</v>
      </c>
    </row>
    <row r="467" spans="1:13" x14ac:dyDescent="0.25">
      <c r="A467" s="41" t="s">
        <v>12123</v>
      </c>
      <c r="B467" s="1" t="s">
        <v>1546</v>
      </c>
      <c r="C467" t="s">
        <v>1547</v>
      </c>
      <c r="D467" s="12">
        <v>63</v>
      </c>
      <c r="E467" s="12">
        <v>64</v>
      </c>
      <c r="F467" s="7">
        <f t="shared" si="7"/>
        <v>1.5873015873015872E-2</v>
      </c>
      <c r="H467" s="1" t="s">
        <v>5901</v>
      </c>
      <c r="I467" s="1" t="s">
        <v>5902</v>
      </c>
    </row>
    <row r="468" spans="1:13" x14ac:dyDescent="0.25">
      <c r="A468" s="41" t="s">
        <v>12124</v>
      </c>
      <c r="B468" s="1" t="s">
        <v>1548</v>
      </c>
      <c r="C468" t="s">
        <v>1549</v>
      </c>
      <c r="D468" s="12">
        <v>29</v>
      </c>
      <c r="E468" s="12">
        <v>30</v>
      </c>
      <c r="F468" s="7">
        <f t="shared" si="7"/>
        <v>3.4482758620689655E-2</v>
      </c>
      <c r="H468" s="1" t="s">
        <v>5903</v>
      </c>
      <c r="I468" s="1" t="s">
        <v>5904</v>
      </c>
      <c r="J468" s="9">
        <v>0.313</v>
      </c>
      <c r="K468" s="9">
        <v>4</v>
      </c>
      <c r="L468" s="9">
        <v>3</v>
      </c>
      <c r="M468" s="9">
        <v>5</v>
      </c>
    </row>
    <row r="469" spans="1:13" x14ac:dyDescent="0.25">
      <c r="A469" s="41" t="s">
        <v>12125</v>
      </c>
      <c r="B469" s="1" t="s">
        <v>1550</v>
      </c>
      <c r="C469" t="s">
        <v>1551</v>
      </c>
      <c r="D469" s="12">
        <v>29</v>
      </c>
      <c r="E469" s="12">
        <v>30</v>
      </c>
      <c r="F469" s="7">
        <f t="shared" si="7"/>
        <v>3.4482758620689655E-2</v>
      </c>
      <c r="H469" s="1" t="s">
        <v>5905</v>
      </c>
      <c r="I469" s="1" t="s">
        <v>5906</v>
      </c>
      <c r="J469" s="9">
        <v>0.438</v>
      </c>
      <c r="K469" s="9">
        <v>4</v>
      </c>
      <c r="L469" s="9">
        <v>3</v>
      </c>
      <c r="M469" s="9">
        <v>5</v>
      </c>
    </row>
    <row r="470" spans="1:13" x14ac:dyDescent="0.25">
      <c r="A470" s="41" t="s">
        <v>12126</v>
      </c>
      <c r="B470" s="1" t="s">
        <v>1552</v>
      </c>
      <c r="C470" t="s">
        <v>1553</v>
      </c>
      <c r="D470" s="12">
        <v>29</v>
      </c>
      <c r="E470" s="12">
        <v>30</v>
      </c>
      <c r="F470" s="7">
        <f t="shared" si="7"/>
        <v>3.4482758620689655E-2</v>
      </c>
      <c r="H470" s="1" t="s">
        <v>5907</v>
      </c>
      <c r="I470" s="1" t="s">
        <v>5908</v>
      </c>
      <c r="J470" s="9">
        <v>0.5</v>
      </c>
      <c r="K470" s="9">
        <v>7</v>
      </c>
      <c r="L470" s="9">
        <v>2</v>
      </c>
      <c r="M470" s="9">
        <v>5</v>
      </c>
    </row>
    <row r="471" spans="1:13" x14ac:dyDescent="0.25">
      <c r="A471" s="41" t="s">
        <v>12127</v>
      </c>
      <c r="B471" s="1" t="s">
        <v>1554</v>
      </c>
      <c r="C471" t="s">
        <v>1555</v>
      </c>
      <c r="D471" s="12">
        <v>26</v>
      </c>
      <c r="E471" s="12">
        <v>27</v>
      </c>
      <c r="F471" s="7">
        <f t="shared" si="7"/>
        <v>3.8461538461538464E-2</v>
      </c>
      <c r="H471" s="1" t="s">
        <v>5909</v>
      </c>
      <c r="I471" s="1" t="s">
        <v>5910</v>
      </c>
      <c r="J471" s="9">
        <v>0.438</v>
      </c>
      <c r="K471" s="9">
        <v>4</v>
      </c>
      <c r="L471" s="9">
        <v>3</v>
      </c>
      <c r="M471" s="9">
        <v>5</v>
      </c>
    </row>
    <row r="472" spans="1:13" x14ac:dyDescent="0.25">
      <c r="A472" s="41" t="s">
        <v>12128</v>
      </c>
      <c r="B472" s="1" t="s">
        <v>1556</v>
      </c>
      <c r="C472" t="s">
        <v>1557</v>
      </c>
      <c r="D472" s="12">
        <v>29</v>
      </c>
      <c r="E472" s="12">
        <v>30</v>
      </c>
      <c r="F472" s="7">
        <f t="shared" si="7"/>
        <v>3.4482758620689655E-2</v>
      </c>
      <c r="H472" s="1" t="s">
        <v>5911</v>
      </c>
      <c r="I472" s="1" t="s">
        <v>5912</v>
      </c>
      <c r="J472" s="9">
        <v>0.438</v>
      </c>
      <c r="K472" s="9">
        <v>4</v>
      </c>
      <c r="L472" s="9">
        <v>3</v>
      </c>
      <c r="M472" s="9">
        <v>5</v>
      </c>
    </row>
    <row r="473" spans="1:13" x14ac:dyDescent="0.25">
      <c r="A473" s="41" t="s">
        <v>12129</v>
      </c>
      <c r="B473" s="1" t="s">
        <v>1558</v>
      </c>
      <c r="C473" t="s">
        <v>1559</v>
      </c>
      <c r="D473" s="12">
        <v>34</v>
      </c>
      <c r="E473" s="12">
        <v>35</v>
      </c>
      <c r="F473" s="7">
        <f t="shared" si="7"/>
        <v>2.9411764705882353E-2</v>
      </c>
      <c r="H473" s="1" t="s">
        <v>5913</v>
      </c>
      <c r="I473" s="1" t="s">
        <v>5914</v>
      </c>
      <c r="J473" s="9">
        <v>0.5</v>
      </c>
      <c r="K473" s="9">
        <v>4</v>
      </c>
      <c r="L473" s="9">
        <v>3</v>
      </c>
      <c r="M473" s="9">
        <v>5</v>
      </c>
    </row>
    <row r="474" spans="1:13" x14ac:dyDescent="0.25">
      <c r="A474" s="41" t="s">
        <v>12130</v>
      </c>
      <c r="B474" s="1" t="s">
        <v>1560</v>
      </c>
      <c r="C474" t="s">
        <v>1561</v>
      </c>
      <c r="D474" s="12">
        <v>29</v>
      </c>
      <c r="E474" s="12">
        <v>30</v>
      </c>
      <c r="F474" s="7">
        <f t="shared" si="7"/>
        <v>3.4482758620689655E-2</v>
      </c>
      <c r="H474" s="1" t="s">
        <v>5915</v>
      </c>
      <c r="I474" s="1" t="s">
        <v>5916</v>
      </c>
      <c r="J474" s="9">
        <v>1</v>
      </c>
      <c r="K474" s="9">
        <v>4</v>
      </c>
      <c r="L474" s="9">
        <v>3</v>
      </c>
      <c r="M474" s="9">
        <v>5</v>
      </c>
    </row>
    <row r="475" spans="1:13" x14ac:dyDescent="0.25">
      <c r="A475" s="41" t="s">
        <v>12131</v>
      </c>
      <c r="B475" s="1" t="s">
        <v>1562</v>
      </c>
      <c r="C475" t="s">
        <v>1563</v>
      </c>
      <c r="D475" s="12">
        <v>34</v>
      </c>
      <c r="E475" s="12">
        <v>35</v>
      </c>
      <c r="F475" s="7">
        <f t="shared" si="7"/>
        <v>2.9411764705882353E-2</v>
      </c>
      <c r="H475" s="1" t="s">
        <v>5917</v>
      </c>
      <c r="I475" s="1" t="s">
        <v>5918</v>
      </c>
      <c r="J475" s="9">
        <v>0.5</v>
      </c>
      <c r="K475" s="9">
        <v>4</v>
      </c>
      <c r="L475" s="9">
        <v>3</v>
      </c>
      <c r="M475" s="9">
        <v>5</v>
      </c>
    </row>
    <row r="476" spans="1:13" x14ac:dyDescent="0.25">
      <c r="A476" s="41" t="s">
        <v>12132</v>
      </c>
      <c r="B476" s="1" t="s">
        <v>1564</v>
      </c>
      <c r="C476" t="s">
        <v>1565</v>
      </c>
      <c r="D476" s="12">
        <v>34</v>
      </c>
      <c r="E476" s="12">
        <v>35</v>
      </c>
      <c r="F476" s="7">
        <f t="shared" si="7"/>
        <v>2.9411764705882353E-2</v>
      </c>
      <c r="H476" s="1" t="s">
        <v>5919</v>
      </c>
      <c r="I476" s="1" t="s">
        <v>5920</v>
      </c>
      <c r="J476" s="9">
        <v>0.188</v>
      </c>
      <c r="K476" s="9">
        <v>4</v>
      </c>
      <c r="L476" s="9">
        <v>3</v>
      </c>
      <c r="M476" s="9">
        <v>5</v>
      </c>
    </row>
    <row r="477" spans="1:13" x14ac:dyDescent="0.25">
      <c r="A477" s="41" t="s">
        <v>12133</v>
      </c>
      <c r="B477" s="1" t="s">
        <v>1566</v>
      </c>
      <c r="C477" t="s">
        <v>1567</v>
      </c>
      <c r="D477" s="12">
        <v>29</v>
      </c>
      <c r="E477" s="12">
        <v>30</v>
      </c>
      <c r="F477" s="7">
        <f t="shared" si="7"/>
        <v>3.4482758620689655E-2</v>
      </c>
      <c r="H477" s="1" t="s">
        <v>5921</v>
      </c>
      <c r="I477" s="1" t="s">
        <v>5922</v>
      </c>
      <c r="J477" s="9">
        <v>0.438</v>
      </c>
      <c r="K477" s="9">
        <v>4</v>
      </c>
      <c r="L477" s="9">
        <v>3</v>
      </c>
      <c r="M477" s="9">
        <v>5</v>
      </c>
    </row>
    <row r="478" spans="1:13" x14ac:dyDescent="0.25">
      <c r="A478" s="41" t="s">
        <v>12134</v>
      </c>
      <c r="B478" s="1" t="s">
        <v>1568</v>
      </c>
      <c r="C478" t="s">
        <v>1569</v>
      </c>
      <c r="D478" s="12">
        <v>29</v>
      </c>
      <c r="E478" s="12">
        <v>30</v>
      </c>
      <c r="F478" s="7">
        <f t="shared" si="7"/>
        <v>3.4482758620689655E-2</v>
      </c>
      <c r="H478" s="1" t="s">
        <v>5923</v>
      </c>
      <c r="I478" s="1" t="s">
        <v>5924</v>
      </c>
      <c r="J478" s="9">
        <v>0.375</v>
      </c>
      <c r="K478" s="9">
        <v>4</v>
      </c>
      <c r="L478" s="9">
        <v>3</v>
      </c>
      <c r="M478" s="9">
        <v>5</v>
      </c>
    </row>
    <row r="479" spans="1:13" x14ac:dyDescent="0.25">
      <c r="A479" s="41" t="s">
        <v>12135</v>
      </c>
      <c r="B479" s="1" t="s">
        <v>1570</v>
      </c>
      <c r="C479" t="s">
        <v>1571</v>
      </c>
      <c r="D479" s="12">
        <v>134</v>
      </c>
      <c r="E479" s="12">
        <v>137</v>
      </c>
      <c r="F479" s="7">
        <f t="shared" si="7"/>
        <v>2.2388059701492536E-2</v>
      </c>
      <c r="H479" s="1" t="s">
        <v>5925</v>
      </c>
      <c r="I479" s="1" t="s">
        <v>5926</v>
      </c>
      <c r="J479" s="9">
        <v>3</v>
      </c>
      <c r="K479" s="9">
        <v>13</v>
      </c>
      <c r="L479" s="9">
        <v>10</v>
      </c>
      <c r="M479" s="9">
        <v>3.5</v>
      </c>
    </row>
    <row r="480" spans="1:13" x14ac:dyDescent="0.25">
      <c r="A480" s="41" t="s">
        <v>12136</v>
      </c>
      <c r="B480" s="1" t="s">
        <v>1572</v>
      </c>
      <c r="C480" t="s">
        <v>1573</v>
      </c>
      <c r="D480" s="12">
        <v>168</v>
      </c>
      <c r="E480" s="12">
        <v>171</v>
      </c>
      <c r="F480" s="7">
        <f t="shared" si="7"/>
        <v>1.7857142857142856E-2</v>
      </c>
      <c r="H480" s="1" t="s">
        <v>5927</v>
      </c>
      <c r="I480" s="1" t="s">
        <v>5928</v>
      </c>
      <c r="J480" s="9">
        <v>3</v>
      </c>
      <c r="K480" s="9">
        <v>13</v>
      </c>
      <c r="L480" s="9">
        <v>10</v>
      </c>
      <c r="M480" s="9">
        <v>3.5</v>
      </c>
    </row>
    <row r="481" spans="1:13" x14ac:dyDescent="0.25">
      <c r="A481" s="41" t="s">
        <v>12137</v>
      </c>
      <c r="B481" s="1" t="s">
        <v>1574</v>
      </c>
      <c r="C481" t="s">
        <v>1575</v>
      </c>
      <c r="D481" s="12">
        <v>100</v>
      </c>
      <c r="E481" s="12">
        <v>102</v>
      </c>
      <c r="F481" s="7">
        <f t="shared" si="7"/>
        <v>0.02</v>
      </c>
      <c r="H481" s="1" t="s">
        <v>5929</v>
      </c>
      <c r="I481" s="1" t="s">
        <v>5930</v>
      </c>
      <c r="J481" s="9">
        <v>3</v>
      </c>
      <c r="K481" s="9">
        <v>13</v>
      </c>
      <c r="L481" s="9">
        <v>10</v>
      </c>
      <c r="M481" s="9">
        <v>3.5</v>
      </c>
    </row>
    <row r="482" spans="1:13" x14ac:dyDescent="0.25">
      <c r="A482" s="41" t="s">
        <v>12138</v>
      </c>
      <c r="B482" s="1" t="s">
        <v>1576</v>
      </c>
      <c r="C482" t="s">
        <v>1577</v>
      </c>
      <c r="D482" s="12">
        <v>83</v>
      </c>
      <c r="E482" s="12">
        <v>85</v>
      </c>
      <c r="F482" s="7">
        <f t="shared" si="7"/>
        <v>2.4096385542168676E-2</v>
      </c>
      <c r="H482" s="1" t="s">
        <v>5931</v>
      </c>
      <c r="I482" s="1" t="s">
        <v>5932</v>
      </c>
    </row>
    <row r="483" spans="1:13" x14ac:dyDescent="0.25">
      <c r="A483" s="41" t="s">
        <v>12139</v>
      </c>
      <c r="B483" s="1" t="s">
        <v>1578</v>
      </c>
      <c r="C483" t="s">
        <v>1579</v>
      </c>
      <c r="D483" s="12">
        <v>29</v>
      </c>
      <c r="E483" s="12">
        <v>30</v>
      </c>
      <c r="F483" s="7">
        <f t="shared" si="7"/>
        <v>3.4482758620689655E-2</v>
      </c>
      <c r="H483" s="1" t="s">
        <v>5933</v>
      </c>
      <c r="I483" s="1" t="s">
        <v>5934</v>
      </c>
    </row>
    <row r="484" spans="1:13" x14ac:dyDescent="0.25">
      <c r="A484" s="41" t="s">
        <v>12140</v>
      </c>
      <c r="B484" s="1" t="s">
        <v>1580</v>
      </c>
      <c r="C484" t="s">
        <v>1581</v>
      </c>
      <c r="D484" s="12">
        <v>44</v>
      </c>
      <c r="E484" s="12">
        <v>45</v>
      </c>
      <c r="F484" s="7">
        <f t="shared" si="7"/>
        <v>2.2727272727272728E-2</v>
      </c>
      <c r="H484" s="1" t="s">
        <v>5935</v>
      </c>
      <c r="I484" s="1" t="s">
        <v>5936</v>
      </c>
    </row>
    <row r="485" spans="1:13" x14ac:dyDescent="0.25">
      <c r="A485" s="41" t="s">
        <v>12141</v>
      </c>
      <c r="B485" s="1" t="s">
        <v>1582</v>
      </c>
      <c r="C485" t="s">
        <v>1581</v>
      </c>
      <c r="D485" s="12">
        <v>29</v>
      </c>
      <c r="E485" s="12">
        <v>30</v>
      </c>
      <c r="F485" s="7">
        <f t="shared" si="7"/>
        <v>3.4482758620689655E-2</v>
      </c>
      <c r="H485" s="1" t="s">
        <v>5937</v>
      </c>
      <c r="I485" s="1" t="s">
        <v>5938</v>
      </c>
    </row>
    <row r="486" spans="1:13" x14ac:dyDescent="0.25">
      <c r="A486" s="41" t="s">
        <v>12142</v>
      </c>
      <c r="B486" s="1" t="s">
        <v>1583</v>
      </c>
      <c r="C486" t="s">
        <v>1584</v>
      </c>
      <c r="D486" s="12">
        <v>66</v>
      </c>
      <c r="E486" s="12">
        <v>67</v>
      </c>
      <c r="F486" s="7">
        <f t="shared" si="7"/>
        <v>1.5151515151515152E-2</v>
      </c>
      <c r="H486" s="1" t="s">
        <v>5939</v>
      </c>
      <c r="I486" s="1" t="s">
        <v>5940</v>
      </c>
      <c r="J486" s="9">
        <v>0.5</v>
      </c>
      <c r="K486" s="9">
        <v>6</v>
      </c>
      <c r="L486" s="9">
        <v>5</v>
      </c>
      <c r="M486" s="9">
        <v>4</v>
      </c>
    </row>
    <row r="487" spans="1:13" x14ac:dyDescent="0.25">
      <c r="A487" s="41" t="s">
        <v>12143</v>
      </c>
      <c r="B487" s="1" t="s">
        <v>1585</v>
      </c>
      <c r="C487" t="s">
        <v>1586</v>
      </c>
      <c r="D487" s="12">
        <v>55</v>
      </c>
      <c r="E487" s="12">
        <v>56</v>
      </c>
      <c r="F487" s="7">
        <f t="shared" si="7"/>
        <v>1.8181818181818181E-2</v>
      </c>
      <c r="H487" s="1" t="s">
        <v>5941</v>
      </c>
      <c r="I487" s="1" t="s">
        <v>5942</v>
      </c>
      <c r="J487" s="9">
        <v>0.313</v>
      </c>
      <c r="K487" s="9">
        <v>6</v>
      </c>
      <c r="L487" s="9">
        <v>5</v>
      </c>
      <c r="M487" s="9">
        <v>4</v>
      </c>
    </row>
    <row r="488" spans="1:13" x14ac:dyDescent="0.25">
      <c r="A488" s="41" t="s">
        <v>12144</v>
      </c>
      <c r="B488" s="1" t="s">
        <v>1587</v>
      </c>
      <c r="C488" t="s">
        <v>1588</v>
      </c>
      <c r="D488" s="12">
        <v>47</v>
      </c>
      <c r="E488" s="12">
        <v>48</v>
      </c>
      <c r="F488" s="7">
        <f t="shared" si="7"/>
        <v>2.1276595744680851E-2</v>
      </c>
      <c r="H488" s="1" t="s">
        <v>5943</v>
      </c>
      <c r="I488" s="1" t="s">
        <v>5944</v>
      </c>
      <c r="J488" s="9">
        <v>1</v>
      </c>
    </row>
    <row r="489" spans="1:13" x14ac:dyDescent="0.25">
      <c r="A489" s="41" t="s">
        <v>12145</v>
      </c>
      <c r="B489" s="1" t="s">
        <v>1589</v>
      </c>
      <c r="C489" t="s">
        <v>1590</v>
      </c>
      <c r="D489" s="12">
        <v>79</v>
      </c>
      <c r="E489" s="12">
        <v>81</v>
      </c>
      <c r="F489" s="7">
        <f t="shared" si="7"/>
        <v>2.5316455696202531E-2</v>
      </c>
      <c r="H489" s="1" t="s">
        <v>5945</v>
      </c>
      <c r="I489" s="1" t="s">
        <v>5946</v>
      </c>
      <c r="J489" s="9">
        <v>5</v>
      </c>
      <c r="K489" s="9">
        <v>6</v>
      </c>
      <c r="L489" s="9">
        <v>5</v>
      </c>
      <c r="M489" s="9">
        <v>4</v>
      </c>
    </row>
    <row r="490" spans="1:13" x14ac:dyDescent="0.25">
      <c r="A490" s="41" t="s">
        <v>12146</v>
      </c>
      <c r="B490" s="1" t="s">
        <v>1592</v>
      </c>
      <c r="C490" t="s">
        <v>1591</v>
      </c>
      <c r="D490" s="12">
        <v>79</v>
      </c>
      <c r="E490" s="12">
        <v>81</v>
      </c>
      <c r="F490" s="7">
        <f t="shared" si="7"/>
        <v>2.5316455696202531E-2</v>
      </c>
      <c r="H490" s="1" t="s">
        <v>5947</v>
      </c>
      <c r="I490" s="1" t="s">
        <v>5948</v>
      </c>
      <c r="J490" s="9">
        <v>4</v>
      </c>
    </row>
    <row r="491" spans="1:13" x14ac:dyDescent="0.25">
      <c r="A491" s="41" t="s">
        <v>12147</v>
      </c>
      <c r="B491" s="1" t="s">
        <v>1593</v>
      </c>
      <c r="C491" t="s">
        <v>1594</v>
      </c>
      <c r="D491" s="12">
        <v>14</v>
      </c>
      <c r="E491" s="12">
        <v>14</v>
      </c>
      <c r="F491" s="7">
        <f t="shared" si="7"/>
        <v>0</v>
      </c>
      <c r="H491" s="1" t="s">
        <v>5949</v>
      </c>
      <c r="I491" s="1" t="s">
        <v>5950</v>
      </c>
    </row>
    <row r="492" spans="1:13" x14ac:dyDescent="0.25">
      <c r="A492" s="41" t="s">
        <v>12148</v>
      </c>
      <c r="B492" s="1" t="s">
        <v>1595</v>
      </c>
      <c r="C492" t="s">
        <v>1399</v>
      </c>
      <c r="D492" s="12">
        <v>21</v>
      </c>
      <c r="E492" s="12">
        <v>21</v>
      </c>
      <c r="F492" s="7">
        <f t="shared" si="7"/>
        <v>0</v>
      </c>
      <c r="H492" s="1" t="s">
        <v>5951</v>
      </c>
      <c r="I492" s="1" t="s">
        <v>5952</v>
      </c>
    </row>
    <row r="493" spans="1:13" x14ac:dyDescent="0.25">
      <c r="A493" s="41" t="s">
        <v>12149</v>
      </c>
      <c r="B493" s="1" t="s">
        <v>1596</v>
      </c>
      <c r="C493" t="s">
        <v>1450</v>
      </c>
      <c r="D493" s="12">
        <v>14</v>
      </c>
      <c r="E493" s="12">
        <v>14</v>
      </c>
      <c r="F493" s="7">
        <f t="shared" si="7"/>
        <v>0</v>
      </c>
      <c r="H493" s="1" t="s">
        <v>5953</v>
      </c>
      <c r="I493" s="1" t="s">
        <v>5954</v>
      </c>
    </row>
    <row r="494" spans="1:13" x14ac:dyDescent="0.25">
      <c r="A494" s="41" t="s">
        <v>12150</v>
      </c>
      <c r="B494" s="1" t="s">
        <v>1597</v>
      </c>
      <c r="C494" t="s">
        <v>1598</v>
      </c>
      <c r="D494" s="12">
        <v>21</v>
      </c>
      <c r="E494" s="12">
        <v>21</v>
      </c>
      <c r="F494" s="7">
        <f t="shared" si="7"/>
        <v>0</v>
      </c>
      <c r="H494" s="1" t="s">
        <v>5955</v>
      </c>
      <c r="I494" s="1" t="s">
        <v>5956</v>
      </c>
    </row>
    <row r="495" spans="1:13" x14ac:dyDescent="0.25">
      <c r="A495" s="41" t="s">
        <v>12151</v>
      </c>
      <c r="B495" s="1" t="s">
        <v>1599</v>
      </c>
      <c r="C495" t="s">
        <v>1600</v>
      </c>
      <c r="D495" s="12">
        <v>67</v>
      </c>
      <c r="E495" s="12">
        <v>68</v>
      </c>
      <c r="F495" s="7">
        <f t="shared" si="7"/>
        <v>1.4925373134328358E-2</v>
      </c>
      <c r="H495" s="1" t="s">
        <v>5957</v>
      </c>
      <c r="I495" s="1" t="s">
        <v>5958</v>
      </c>
      <c r="J495" s="9">
        <v>1</v>
      </c>
      <c r="K495" s="9">
        <v>12</v>
      </c>
      <c r="L495" s="9">
        <v>6</v>
      </c>
      <c r="M495" s="9">
        <v>5</v>
      </c>
    </row>
    <row r="496" spans="1:13" x14ac:dyDescent="0.25">
      <c r="A496" s="41" t="s">
        <v>12152</v>
      </c>
      <c r="B496" s="1" t="s">
        <v>1601</v>
      </c>
      <c r="C496" t="s">
        <v>1602</v>
      </c>
      <c r="D496" s="12">
        <v>84</v>
      </c>
      <c r="E496" s="12">
        <v>86</v>
      </c>
      <c r="F496" s="7">
        <f t="shared" si="7"/>
        <v>2.3809523809523808E-2</v>
      </c>
      <c r="H496" s="1" t="s">
        <v>5959</v>
      </c>
      <c r="I496" s="1" t="s">
        <v>5960</v>
      </c>
      <c r="J496" s="9">
        <v>1.8</v>
      </c>
      <c r="K496" s="9">
        <v>12</v>
      </c>
      <c r="L496" s="9">
        <v>6</v>
      </c>
      <c r="M496" s="9">
        <v>5</v>
      </c>
    </row>
    <row r="497" spans="1:13" x14ac:dyDescent="0.25">
      <c r="A497" s="41" t="s">
        <v>12153</v>
      </c>
      <c r="B497" s="1" t="s">
        <v>1605</v>
      </c>
      <c r="C497" t="s">
        <v>1606</v>
      </c>
      <c r="D497" s="12">
        <v>43</v>
      </c>
      <c r="E497" s="12">
        <v>44</v>
      </c>
      <c r="F497" s="7">
        <f t="shared" si="7"/>
        <v>2.3255813953488372E-2</v>
      </c>
      <c r="H497" s="1" t="s">
        <v>5961</v>
      </c>
      <c r="I497" s="1" t="s">
        <v>5962</v>
      </c>
      <c r="J497" s="9">
        <v>0.9</v>
      </c>
      <c r="K497" s="9">
        <v>12</v>
      </c>
      <c r="L497" s="9">
        <v>6</v>
      </c>
      <c r="M497" s="9">
        <v>5</v>
      </c>
    </row>
    <row r="498" spans="1:13" x14ac:dyDescent="0.25">
      <c r="A498" s="41" t="s">
        <v>12154</v>
      </c>
      <c r="B498" s="1" t="s">
        <v>1607</v>
      </c>
      <c r="C498" t="s">
        <v>1608</v>
      </c>
      <c r="D498" s="12">
        <v>59</v>
      </c>
      <c r="E498" s="12">
        <v>60</v>
      </c>
      <c r="F498" s="7">
        <f t="shared" si="7"/>
        <v>1.6949152542372881E-2</v>
      </c>
      <c r="H498" s="1" t="s">
        <v>5963</v>
      </c>
      <c r="I498" s="1" t="s">
        <v>5964</v>
      </c>
      <c r="J498" s="9">
        <v>1.2</v>
      </c>
      <c r="K498" s="9">
        <v>12</v>
      </c>
      <c r="L498" s="9">
        <v>6</v>
      </c>
      <c r="M498" s="9">
        <v>5</v>
      </c>
    </row>
    <row r="499" spans="1:13" x14ac:dyDescent="0.25">
      <c r="A499" s="41" t="s">
        <v>12155</v>
      </c>
      <c r="B499" s="1" t="s">
        <v>1609</v>
      </c>
      <c r="C499" t="s">
        <v>1610</v>
      </c>
      <c r="D499" s="12">
        <v>72</v>
      </c>
      <c r="E499" s="12">
        <v>73</v>
      </c>
      <c r="F499" s="7">
        <f t="shared" si="7"/>
        <v>1.3888888888888888E-2</v>
      </c>
      <c r="H499" s="1" t="s">
        <v>5965</v>
      </c>
      <c r="I499" s="1" t="s">
        <v>5966</v>
      </c>
      <c r="J499" s="9">
        <v>1.5</v>
      </c>
      <c r="K499" s="9">
        <v>12</v>
      </c>
      <c r="L499" s="9">
        <v>6</v>
      </c>
      <c r="M499" s="9">
        <v>5</v>
      </c>
    </row>
    <row r="500" spans="1:13" x14ac:dyDescent="0.25">
      <c r="A500" s="41" t="s">
        <v>12156</v>
      </c>
      <c r="B500" s="1" t="s">
        <v>1611</v>
      </c>
      <c r="C500" t="s">
        <v>1612</v>
      </c>
      <c r="D500" s="12">
        <v>369</v>
      </c>
      <c r="E500" s="12">
        <v>376</v>
      </c>
      <c r="F500" s="7">
        <f t="shared" si="7"/>
        <v>1.8970189701897018E-2</v>
      </c>
      <c r="H500" s="1" t="s">
        <v>5967</v>
      </c>
      <c r="I500" s="1" t="s">
        <v>5968</v>
      </c>
      <c r="J500" s="9">
        <v>9</v>
      </c>
      <c r="K500" s="9">
        <v>7</v>
      </c>
      <c r="L500" s="9">
        <v>3</v>
      </c>
      <c r="M500" s="9">
        <v>5</v>
      </c>
    </row>
    <row r="501" spans="1:13" x14ac:dyDescent="0.25">
      <c r="A501" s="41" t="s">
        <v>12157</v>
      </c>
      <c r="B501" s="1" t="s">
        <v>1613</v>
      </c>
      <c r="C501" t="s">
        <v>1614</v>
      </c>
      <c r="D501" s="12">
        <v>386</v>
      </c>
      <c r="E501" s="12">
        <v>394</v>
      </c>
      <c r="F501" s="7">
        <f t="shared" si="7"/>
        <v>2.072538860103627E-2</v>
      </c>
      <c r="H501" s="1" t="s">
        <v>5969</v>
      </c>
      <c r="I501" s="1" t="s">
        <v>5970</v>
      </c>
      <c r="J501" s="9">
        <v>12</v>
      </c>
      <c r="K501" s="9">
        <v>19</v>
      </c>
      <c r="L501" s="9">
        <v>9</v>
      </c>
      <c r="M501" s="9">
        <v>7</v>
      </c>
    </row>
    <row r="502" spans="1:13" x14ac:dyDescent="0.25">
      <c r="A502" s="41" t="s">
        <v>12158</v>
      </c>
      <c r="B502" s="1" t="s">
        <v>1615</v>
      </c>
      <c r="C502" t="s">
        <v>1616</v>
      </c>
      <c r="D502" s="12">
        <v>302</v>
      </c>
      <c r="E502" s="12">
        <v>308</v>
      </c>
      <c r="F502" s="7">
        <f t="shared" si="7"/>
        <v>1.9867549668874173E-2</v>
      </c>
      <c r="H502" s="1" t="s">
        <v>5971</v>
      </c>
      <c r="I502" s="1" t="s">
        <v>5972</v>
      </c>
      <c r="J502" s="9">
        <v>5</v>
      </c>
      <c r="K502" s="9">
        <v>18</v>
      </c>
      <c r="L502" s="9">
        <v>8</v>
      </c>
      <c r="M502" s="9">
        <v>6</v>
      </c>
    </row>
    <row r="503" spans="1:13" x14ac:dyDescent="0.25">
      <c r="A503" s="41" t="s">
        <v>12159</v>
      </c>
      <c r="B503" s="1" t="s">
        <v>1617</v>
      </c>
      <c r="C503" t="s">
        <v>1618</v>
      </c>
      <c r="D503" s="12">
        <v>340</v>
      </c>
      <c r="E503" s="12">
        <v>347</v>
      </c>
      <c r="F503" s="7">
        <f t="shared" si="7"/>
        <v>2.0588235294117647E-2</v>
      </c>
      <c r="H503" s="1" t="s">
        <v>5973</v>
      </c>
      <c r="I503" s="1" t="s">
        <v>5974</v>
      </c>
      <c r="J503" s="9">
        <v>8</v>
      </c>
      <c r="K503" s="9">
        <v>18</v>
      </c>
      <c r="L503" s="9">
        <v>16</v>
      </c>
      <c r="M503" s="9">
        <v>4.25</v>
      </c>
    </row>
    <row r="504" spans="1:13" x14ac:dyDescent="0.25">
      <c r="A504" s="41" t="s">
        <v>12160</v>
      </c>
      <c r="B504" s="1" t="s">
        <v>1619</v>
      </c>
      <c r="C504" t="s">
        <v>1620</v>
      </c>
      <c r="D504" s="12">
        <v>360</v>
      </c>
      <c r="E504" s="12">
        <v>367</v>
      </c>
      <c r="F504" s="7">
        <f t="shared" si="7"/>
        <v>1.9444444444444445E-2</v>
      </c>
      <c r="H504" s="1" t="s">
        <v>5975</v>
      </c>
      <c r="I504" s="1" t="s">
        <v>5976</v>
      </c>
      <c r="J504" s="9">
        <v>10</v>
      </c>
      <c r="K504" s="9">
        <v>19</v>
      </c>
      <c r="L504" s="9">
        <v>9</v>
      </c>
      <c r="M504" s="9">
        <v>7</v>
      </c>
    </row>
    <row r="505" spans="1:13" x14ac:dyDescent="0.25">
      <c r="A505" s="41" t="s">
        <v>12161</v>
      </c>
      <c r="B505" s="1" t="s">
        <v>1621</v>
      </c>
      <c r="C505" t="s">
        <v>1622</v>
      </c>
      <c r="D505" s="12">
        <v>256</v>
      </c>
      <c r="E505" s="12">
        <v>261</v>
      </c>
      <c r="F505" s="7">
        <f t="shared" si="7"/>
        <v>1.953125E-2</v>
      </c>
      <c r="H505" s="1" t="s">
        <v>5977</v>
      </c>
      <c r="I505" s="1" t="s">
        <v>5978</v>
      </c>
      <c r="J505" s="9">
        <v>4.5</v>
      </c>
      <c r="K505" s="9">
        <v>18</v>
      </c>
      <c r="L505" s="9">
        <v>8</v>
      </c>
      <c r="M505" s="9">
        <v>6</v>
      </c>
    </row>
    <row r="506" spans="1:13" x14ac:dyDescent="0.25">
      <c r="A506" s="41" t="s">
        <v>12162</v>
      </c>
      <c r="B506" s="1" t="s">
        <v>1623</v>
      </c>
      <c r="C506" t="s">
        <v>1624</v>
      </c>
      <c r="D506" s="12">
        <v>539</v>
      </c>
      <c r="E506" s="12">
        <v>550</v>
      </c>
      <c r="F506" s="7">
        <f t="shared" si="7"/>
        <v>2.0408163265306121E-2</v>
      </c>
      <c r="H506" s="1" t="s">
        <v>5979</v>
      </c>
      <c r="I506" s="1" t="s">
        <v>5980</v>
      </c>
      <c r="J506" s="9">
        <v>11</v>
      </c>
      <c r="K506" s="9">
        <v>16.5</v>
      </c>
      <c r="L506" s="9">
        <v>11</v>
      </c>
      <c r="M506" s="9">
        <v>8.25</v>
      </c>
    </row>
    <row r="507" spans="1:13" x14ac:dyDescent="0.25">
      <c r="A507" s="41" t="s">
        <v>12163</v>
      </c>
      <c r="B507" s="1" t="s">
        <v>1625</v>
      </c>
      <c r="C507" t="s">
        <v>1626</v>
      </c>
      <c r="D507" s="12">
        <v>101</v>
      </c>
      <c r="E507" s="12">
        <v>103</v>
      </c>
      <c r="F507" s="7">
        <f t="shared" si="7"/>
        <v>1.9801980198019802E-2</v>
      </c>
      <c r="H507" s="1" t="s">
        <v>5981</v>
      </c>
      <c r="I507" s="1" t="s">
        <v>5982</v>
      </c>
      <c r="J507" s="9">
        <v>6</v>
      </c>
      <c r="K507" s="9">
        <v>22</v>
      </c>
      <c r="L507" s="9">
        <v>13.5</v>
      </c>
      <c r="M507" s="9">
        <v>7.75</v>
      </c>
    </row>
    <row r="508" spans="1:13" x14ac:dyDescent="0.25">
      <c r="A508" s="41" t="s">
        <v>12164</v>
      </c>
      <c r="B508" s="1" t="s">
        <v>1627</v>
      </c>
      <c r="C508" t="s">
        <v>1628</v>
      </c>
      <c r="D508" s="12">
        <v>94</v>
      </c>
      <c r="E508" s="12">
        <v>96</v>
      </c>
      <c r="F508" s="7">
        <f t="shared" si="7"/>
        <v>2.1276595744680851E-2</v>
      </c>
      <c r="H508" s="1" t="s">
        <v>5983</v>
      </c>
      <c r="I508" s="1" t="s">
        <v>5984</v>
      </c>
      <c r="J508" s="9">
        <v>4</v>
      </c>
      <c r="K508" s="9">
        <v>22</v>
      </c>
      <c r="L508" s="9">
        <v>13.5</v>
      </c>
      <c r="M508" s="9">
        <v>7.75</v>
      </c>
    </row>
    <row r="509" spans="1:13" x14ac:dyDescent="0.25">
      <c r="A509" s="41" t="s">
        <v>12165</v>
      </c>
      <c r="B509" s="1" t="s">
        <v>1629</v>
      </c>
      <c r="C509" t="s">
        <v>1630</v>
      </c>
      <c r="D509" s="12">
        <v>24</v>
      </c>
      <c r="E509" s="12">
        <v>24</v>
      </c>
      <c r="F509" s="7">
        <f t="shared" si="7"/>
        <v>0</v>
      </c>
      <c r="H509" s="1" t="s">
        <v>5985</v>
      </c>
      <c r="I509" s="1" t="s">
        <v>5986</v>
      </c>
      <c r="J509" s="9">
        <v>6.3E-2</v>
      </c>
      <c r="K509" s="9">
        <v>7</v>
      </c>
      <c r="L509" s="9">
        <v>3</v>
      </c>
      <c r="M509" s="9">
        <v>5</v>
      </c>
    </row>
    <row r="510" spans="1:13" x14ac:dyDescent="0.25">
      <c r="A510" s="41" t="s">
        <v>12166</v>
      </c>
      <c r="B510" s="1" t="s">
        <v>1631</v>
      </c>
      <c r="C510" t="s">
        <v>1632</v>
      </c>
      <c r="D510" s="12">
        <v>22</v>
      </c>
      <c r="E510" s="12">
        <v>22</v>
      </c>
      <c r="F510" s="7">
        <f t="shared" si="7"/>
        <v>0</v>
      </c>
      <c r="H510" s="1" t="s">
        <v>5987</v>
      </c>
      <c r="I510" s="1" t="s">
        <v>5988</v>
      </c>
      <c r="J510" s="9">
        <v>6.3E-2</v>
      </c>
      <c r="K510" s="9">
        <v>7</v>
      </c>
      <c r="L510" s="9">
        <v>2</v>
      </c>
      <c r="M510" s="9">
        <v>5</v>
      </c>
    </row>
    <row r="511" spans="1:13" x14ac:dyDescent="0.25">
      <c r="A511" s="41" t="s">
        <v>12167</v>
      </c>
      <c r="B511" s="1" t="s">
        <v>1633</v>
      </c>
      <c r="C511" t="s">
        <v>1634</v>
      </c>
      <c r="D511" s="12">
        <v>24</v>
      </c>
      <c r="E511" s="12">
        <v>24</v>
      </c>
      <c r="F511" s="7">
        <f t="shared" si="7"/>
        <v>0</v>
      </c>
      <c r="H511" s="1" t="s">
        <v>5989</v>
      </c>
      <c r="I511" s="1" t="s">
        <v>5990</v>
      </c>
      <c r="J511" s="9">
        <v>6.3E-2</v>
      </c>
      <c r="K511" s="9">
        <v>6</v>
      </c>
      <c r="L511" s="9">
        <v>4</v>
      </c>
      <c r="M511" s="9">
        <v>2</v>
      </c>
    </row>
    <row r="512" spans="1:13" x14ac:dyDescent="0.25">
      <c r="A512" s="41" t="s">
        <v>12168</v>
      </c>
      <c r="B512" s="1" t="s">
        <v>1635</v>
      </c>
      <c r="C512" t="s">
        <v>1636</v>
      </c>
      <c r="D512" s="12">
        <v>40</v>
      </c>
      <c r="E512" s="12">
        <v>41</v>
      </c>
      <c r="F512" s="7">
        <f t="shared" si="7"/>
        <v>2.5000000000000001E-2</v>
      </c>
      <c r="H512" s="1" t="s">
        <v>5991</v>
      </c>
      <c r="I512" s="1" t="s">
        <v>5992</v>
      </c>
      <c r="J512" s="9">
        <v>2</v>
      </c>
      <c r="K512" s="9">
        <v>18.25</v>
      </c>
      <c r="L512" s="9">
        <v>11.13</v>
      </c>
      <c r="M512" s="9">
        <v>2.75</v>
      </c>
    </row>
    <row r="513" spans="1:13" x14ac:dyDescent="0.25">
      <c r="A513" s="41" t="s">
        <v>12169</v>
      </c>
      <c r="B513" s="1" t="s">
        <v>1637</v>
      </c>
      <c r="C513" t="s">
        <v>1638</v>
      </c>
      <c r="D513" s="12">
        <v>544</v>
      </c>
      <c r="E513" s="12">
        <v>555</v>
      </c>
      <c r="F513" s="7">
        <f t="shared" si="7"/>
        <v>2.0220588235294119E-2</v>
      </c>
      <c r="H513" s="1" t="s">
        <v>5993</v>
      </c>
      <c r="I513" s="1" t="s">
        <v>5994</v>
      </c>
    </row>
    <row r="514" spans="1:13" x14ac:dyDescent="0.25">
      <c r="A514" s="41" t="s">
        <v>12170</v>
      </c>
      <c r="B514" s="1" t="s">
        <v>1639</v>
      </c>
      <c r="C514" t="s">
        <v>1640</v>
      </c>
      <c r="D514" s="12">
        <v>97</v>
      </c>
      <c r="E514" s="12">
        <v>99</v>
      </c>
      <c r="F514" s="7">
        <f t="shared" si="7"/>
        <v>2.0618556701030927E-2</v>
      </c>
      <c r="H514" s="1" t="s">
        <v>5995</v>
      </c>
      <c r="I514" s="1" t="s">
        <v>5996</v>
      </c>
    </row>
    <row r="515" spans="1:13" x14ac:dyDescent="0.25">
      <c r="A515" s="41" t="s">
        <v>12171</v>
      </c>
      <c r="B515" s="1" t="s">
        <v>1641</v>
      </c>
      <c r="C515" t="s">
        <v>1642</v>
      </c>
      <c r="D515" s="12">
        <v>43</v>
      </c>
      <c r="E515" s="12">
        <v>44</v>
      </c>
      <c r="F515" s="7">
        <f t="shared" ref="F515:F578" si="8">SUM((E515-D515)/D515)</f>
        <v>2.3255813953488372E-2</v>
      </c>
      <c r="H515" s="1" t="s">
        <v>5997</v>
      </c>
      <c r="I515" s="1" t="s">
        <v>5998</v>
      </c>
      <c r="J515" s="9">
        <v>2</v>
      </c>
      <c r="K515" s="9">
        <v>18</v>
      </c>
      <c r="L515" s="9">
        <v>8</v>
      </c>
      <c r="M515" s="9">
        <v>4</v>
      </c>
    </row>
    <row r="516" spans="1:13" x14ac:dyDescent="0.25">
      <c r="A516" s="41" t="s">
        <v>12172</v>
      </c>
      <c r="B516" s="1" t="s">
        <v>1643</v>
      </c>
      <c r="C516" t="s">
        <v>1644</v>
      </c>
      <c r="D516" s="12">
        <v>40</v>
      </c>
      <c r="E516" s="12">
        <v>41</v>
      </c>
      <c r="F516" s="7">
        <f t="shared" si="8"/>
        <v>2.5000000000000001E-2</v>
      </c>
      <c r="H516" s="1" t="s">
        <v>5999</v>
      </c>
      <c r="I516" s="1" t="s">
        <v>6000</v>
      </c>
      <c r="J516" s="9">
        <v>2</v>
      </c>
      <c r="K516" s="9">
        <v>18</v>
      </c>
      <c r="L516" s="9">
        <v>8</v>
      </c>
      <c r="M516" s="9">
        <v>6</v>
      </c>
    </row>
    <row r="517" spans="1:13" x14ac:dyDescent="0.25">
      <c r="A517" s="41" t="s">
        <v>12173</v>
      </c>
      <c r="B517" s="1" t="s">
        <v>1645</v>
      </c>
      <c r="C517" t="s">
        <v>1646</v>
      </c>
      <c r="D517" s="12">
        <v>40</v>
      </c>
      <c r="E517" s="12">
        <v>41</v>
      </c>
      <c r="F517" s="7">
        <f t="shared" si="8"/>
        <v>2.5000000000000001E-2</v>
      </c>
      <c r="H517" s="1" t="s">
        <v>6001</v>
      </c>
      <c r="I517" s="1" t="s">
        <v>6002</v>
      </c>
      <c r="J517" s="9">
        <v>2</v>
      </c>
      <c r="K517" s="9">
        <v>13.88</v>
      </c>
      <c r="L517" s="9">
        <v>11</v>
      </c>
      <c r="M517" s="9">
        <v>2.25</v>
      </c>
    </row>
    <row r="518" spans="1:13" x14ac:dyDescent="0.25">
      <c r="A518" s="41" t="s">
        <v>12174</v>
      </c>
      <c r="B518" s="1" t="s">
        <v>1647</v>
      </c>
      <c r="C518" t="s">
        <v>1648</v>
      </c>
      <c r="D518" s="12">
        <v>527</v>
      </c>
      <c r="E518" s="12">
        <v>538</v>
      </c>
      <c r="F518" s="7">
        <f t="shared" si="8"/>
        <v>2.0872865275142316E-2</v>
      </c>
      <c r="H518" s="1" t="s">
        <v>6003</v>
      </c>
      <c r="I518" s="1" t="s">
        <v>6004</v>
      </c>
      <c r="J518" s="9">
        <v>7</v>
      </c>
      <c r="K518" s="9">
        <v>16.5</v>
      </c>
      <c r="L518" s="9">
        <v>11</v>
      </c>
      <c r="M518" s="9">
        <v>8.25</v>
      </c>
    </row>
    <row r="519" spans="1:13" x14ac:dyDescent="0.25">
      <c r="A519" s="41" t="s">
        <v>12175</v>
      </c>
      <c r="B519" s="1" t="s">
        <v>1649</v>
      </c>
      <c r="C519" t="s">
        <v>1650</v>
      </c>
      <c r="D519" s="12">
        <v>142</v>
      </c>
      <c r="E519" s="12">
        <v>145</v>
      </c>
      <c r="F519" s="7">
        <f t="shared" si="8"/>
        <v>2.1126760563380281E-2</v>
      </c>
      <c r="H519" s="1" t="s">
        <v>6005</v>
      </c>
      <c r="I519" s="1" t="s">
        <v>6006</v>
      </c>
      <c r="J519" s="9">
        <v>2.35</v>
      </c>
      <c r="K519" s="9">
        <v>14</v>
      </c>
      <c r="L519" s="9">
        <v>11.5</v>
      </c>
      <c r="M519" s="9">
        <v>2.5</v>
      </c>
    </row>
    <row r="520" spans="1:13" x14ac:dyDescent="0.25">
      <c r="A520" s="41" t="s">
        <v>12176</v>
      </c>
      <c r="B520" s="1" t="s">
        <v>1651</v>
      </c>
      <c r="C520" t="s">
        <v>1652</v>
      </c>
      <c r="D520" s="12">
        <v>34</v>
      </c>
      <c r="E520" s="12">
        <v>35</v>
      </c>
      <c r="F520" s="7">
        <f t="shared" si="8"/>
        <v>2.9411764705882353E-2</v>
      </c>
      <c r="H520" s="1" t="s">
        <v>6007</v>
      </c>
      <c r="I520" s="1" t="s">
        <v>6008</v>
      </c>
    </row>
    <row r="521" spans="1:13" x14ac:dyDescent="0.25">
      <c r="A521" s="41" t="s">
        <v>12177</v>
      </c>
      <c r="B521" s="1" t="s">
        <v>1653</v>
      </c>
      <c r="C521" t="s">
        <v>1654</v>
      </c>
      <c r="D521" s="12">
        <v>147</v>
      </c>
      <c r="E521" s="12">
        <v>150</v>
      </c>
      <c r="F521" s="7">
        <f t="shared" si="8"/>
        <v>2.0408163265306121E-2</v>
      </c>
      <c r="H521" s="1" t="s">
        <v>6009</v>
      </c>
      <c r="I521" s="1" t="s">
        <v>6010</v>
      </c>
      <c r="J521" s="9">
        <v>3</v>
      </c>
      <c r="K521" s="9">
        <v>19.25</v>
      </c>
      <c r="L521" s="9">
        <v>12</v>
      </c>
      <c r="M521" s="9">
        <v>3.5</v>
      </c>
    </row>
    <row r="522" spans="1:13" x14ac:dyDescent="0.25">
      <c r="A522" s="41" t="s">
        <v>12178</v>
      </c>
      <c r="B522" s="1" t="s">
        <v>1655</v>
      </c>
      <c r="C522" t="s">
        <v>1656</v>
      </c>
      <c r="D522" s="12">
        <v>138</v>
      </c>
      <c r="E522" s="12">
        <v>141</v>
      </c>
      <c r="F522" s="7">
        <f t="shared" si="8"/>
        <v>2.1739130434782608E-2</v>
      </c>
      <c r="H522" s="1" t="s">
        <v>6011</v>
      </c>
      <c r="I522" s="1" t="s">
        <v>6012</v>
      </c>
      <c r="J522" s="9">
        <v>3</v>
      </c>
      <c r="K522" s="9">
        <v>15</v>
      </c>
      <c r="L522" s="9">
        <v>12</v>
      </c>
      <c r="M522" s="9">
        <v>3.5</v>
      </c>
    </row>
    <row r="523" spans="1:13" x14ac:dyDescent="0.25">
      <c r="A523" s="41" t="s">
        <v>12179</v>
      </c>
      <c r="B523" s="1" t="s">
        <v>1657</v>
      </c>
      <c r="C523" t="s">
        <v>1658</v>
      </c>
      <c r="D523" s="12">
        <v>146</v>
      </c>
      <c r="E523" s="12">
        <v>149</v>
      </c>
      <c r="F523" s="7">
        <f t="shared" si="8"/>
        <v>2.0547945205479451E-2</v>
      </c>
      <c r="H523" s="1" t="s">
        <v>6013</v>
      </c>
      <c r="I523" s="1" t="s">
        <v>6014</v>
      </c>
      <c r="J523" s="9">
        <v>4</v>
      </c>
      <c r="K523" s="9">
        <v>19.25</v>
      </c>
      <c r="L523" s="9">
        <v>12</v>
      </c>
      <c r="M523" s="9">
        <v>3.5</v>
      </c>
    </row>
    <row r="524" spans="1:13" x14ac:dyDescent="0.25">
      <c r="A524" s="41" t="s">
        <v>12180</v>
      </c>
      <c r="B524" s="1" t="s">
        <v>1659</v>
      </c>
      <c r="C524" t="s">
        <v>1660</v>
      </c>
      <c r="D524" s="12">
        <v>124</v>
      </c>
      <c r="E524" s="12">
        <v>126</v>
      </c>
      <c r="F524" s="7">
        <f t="shared" si="8"/>
        <v>1.6129032258064516E-2</v>
      </c>
      <c r="H524" s="1" t="s">
        <v>6017</v>
      </c>
      <c r="I524" s="1" t="s">
        <v>6018</v>
      </c>
      <c r="J524" s="9">
        <v>3</v>
      </c>
      <c r="K524" s="9">
        <v>19.25</v>
      </c>
      <c r="L524" s="9">
        <v>15.5</v>
      </c>
      <c r="M524" s="9">
        <v>3.5</v>
      </c>
    </row>
    <row r="525" spans="1:13" x14ac:dyDescent="0.25">
      <c r="A525" s="41" t="s">
        <v>12181</v>
      </c>
      <c r="B525" s="1" t="s">
        <v>1661</v>
      </c>
      <c r="C525" t="s">
        <v>1662</v>
      </c>
      <c r="D525" s="12">
        <v>242</v>
      </c>
      <c r="E525" s="12">
        <v>247</v>
      </c>
      <c r="F525" s="7">
        <f t="shared" si="8"/>
        <v>2.0661157024793389E-2</v>
      </c>
      <c r="H525" s="1" t="s">
        <v>6019</v>
      </c>
      <c r="I525" s="1" t="s">
        <v>6020</v>
      </c>
      <c r="J525" s="9">
        <v>4</v>
      </c>
      <c r="K525" s="9">
        <v>15</v>
      </c>
      <c r="L525" s="9">
        <v>12</v>
      </c>
      <c r="M525" s="9">
        <v>3.5</v>
      </c>
    </row>
    <row r="526" spans="1:13" x14ac:dyDescent="0.25">
      <c r="A526" s="41" t="s">
        <v>12182</v>
      </c>
      <c r="B526" s="1" t="s">
        <v>1663</v>
      </c>
      <c r="C526" t="s">
        <v>1664</v>
      </c>
      <c r="D526" s="12">
        <v>363</v>
      </c>
      <c r="E526" s="12">
        <v>370</v>
      </c>
      <c r="F526" s="7">
        <f t="shared" si="8"/>
        <v>1.928374655647383E-2</v>
      </c>
      <c r="H526" s="1" t="s">
        <v>6021</v>
      </c>
      <c r="I526" s="1" t="s">
        <v>6022</v>
      </c>
      <c r="J526" s="9">
        <v>6</v>
      </c>
      <c r="K526" s="9">
        <v>19.25</v>
      </c>
      <c r="L526" s="9">
        <v>12</v>
      </c>
      <c r="M526" s="9">
        <v>3.5</v>
      </c>
    </row>
    <row r="527" spans="1:13" x14ac:dyDescent="0.25">
      <c r="A527" s="41" t="s">
        <v>12183</v>
      </c>
      <c r="B527" s="1" t="s">
        <v>1665</v>
      </c>
      <c r="C527" t="s">
        <v>1666</v>
      </c>
      <c r="D527" s="12">
        <v>484</v>
      </c>
      <c r="E527" s="12">
        <v>494</v>
      </c>
      <c r="F527" s="7">
        <f t="shared" si="8"/>
        <v>2.0661157024793389E-2</v>
      </c>
      <c r="H527" s="1" t="s">
        <v>6023</v>
      </c>
      <c r="I527" s="1" t="s">
        <v>6024</v>
      </c>
      <c r="J527" s="9">
        <v>8</v>
      </c>
      <c r="K527" s="9">
        <v>19.25</v>
      </c>
      <c r="L527" s="9">
        <v>12</v>
      </c>
      <c r="M527" s="9">
        <v>3.5</v>
      </c>
    </row>
    <row r="528" spans="1:13" x14ac:dyDescent="0.25">
      <c r="A528" s="41" t="s">
        <v>12184</v>
      </c>
      <c r="B528" s="1" t="s">
        <v>1667</v>
      </c>
      <c r="C528" t="s">
        <v>1638</v>
      </c>
      <c r="D528" s="12">
        <v>486</v>
      </c>
      <c r="E528" s="12">
        <v>496</v>
      </c>
      <c r="F528" s="7">
        <f t="shared" si="8"/>
        <v>2.0576131687242798E-2</v>
      </c>
      <c r="H528" s="1" t="s">
        <v>6015</v>
      </c>
      <c r="I528" s="1" t="s">
        <v>6016</v>
      </c>
      <c r="J528" s="9">
        <v>7.5</v>
      </c>
      <c r="K528" s="9">
        <v>20</v>
      </c>
      <c r="L528" s="9">
        <v>11</v>
      </c>
      <c r="M528" s="9">
        <v>8</v>
      </c>
    </row>
    <row r="529" spans="1:13" x14ac:dyDescent="0.25">
      <c r="A529" s="41" t="s">
        <v>12185</v>
      </c>
      <c r="B529" s="1" t="s">
        <v>1668</v>
      </c>
      <c r="C529" t="s">
        <v>1660</v>
      </c>
      <c r="D529" s="12">
        <v>105</v>
      </c>
      <c r="E529" s="12">
        <v>107</v>
      </c>
      <c r="F529" s="7">
        <f t="shared" si="8"/>
        <v>1.9047619047619049E-2</v>
      </c>
      <c r="H529" s="1" t="s">
        <v>6025</v>
      </c>
      <c r="I529" s="1" t="s">
        <v>6026</v>
      </c>
      <c r="J529" s="9">
        <v>3</v>
      </c>
      <c r="K529" s="9">
        <v>19.25</v>
      </c>
      <c r="L529" s="9">
        <v>12</v>
      </c>
      <c r="M529" s="9">
        <v>3.5</v>
      </c>
    </row>
    <row r="530" spans="1:13" x14ac:dyDescent="0.25">
      <c r="A530" s="41" t="s">
        <v>12186</v>
      </c>
      <c r="B530" s="1" t="s">
        <v>1669</v>
      </c>
      <c r="C530" t="s">
        <v>1670</v>
      </c>
      <c r="D530" s="12">
        <v>308</v>
      </c>
      <c r="E530" s="12">
        <v>314</v>
      </c>
      <c r="F530" s="7">
        <f t="shared" si="8"/>
        <v>1.948051948051948E-2</v>
      </c>
      <c r="H530" s="1" t="s">
        <v>6027</v>
      </c>
      <c r="I530" s="1" t="s">
        <v>6028</v>
      </c>
      <c r="J530" s="9">
        <v>8</v>
      </c>
      <c r="K530" s="9">
        <v>19.25</v>
      </c>
      <c r="L530" s="9">
        <v>12</v>
      </c>
      <c r="M530" s="9">
        <v>3.5</v>
      </c>
    </row>
    <row r="531" spans="1:13" x14ac:dyDescent="0.25">
      <c r="A531" s="41" t="s">
        <v>12187</v>
      </c>
      <c r="B531" s="1" t="s">
        <v>1671</v>
      </c>
      <c r="C531" t="s">
        <v>1642</v>
      </c>
      <c r="D531" s="12">
        <v>28</v>
      </c>
      <c r="E531" s="12">
        <v>29</v>
      </c>
      <c r="F531" s="7">
        <f t="shared" si="8"/>
        <v>3.5714285714285712E-2</v>
      </c>
      <c r="H531" s="1" t="s">
        <v>6029</v>
      </c>
      <c r="I531" s="1" t="s">
        <v>6030</v>
      </c>
      <c r="J531" s="9">
        <v>2</v>
      </c>
      <c r="K531" s="9">
        <v>12</v>
      </c>
      <c r="L531" s="9">
        <v>12</v>
      </c>
      <c r="M531" s="9">
        <v>3</v>
      </c>
    </row>
    <row r="532" spans="1:13" x14ac:dyDescent="0.25">
      <c r="A532" s="41" t="s">
        <v>12188</v>
      </c>
      <c r="B532" s="1" t="s">
        <v>1672</v>
      </c>
      <c r="C532" t="s">
        <v>1673</v>
      </c>
      <c r="D532" s="12">
        <v>543</v>
      </c>
      <c r="E532" s="12">
        <v>554</v>
      </c>
      <c r="F532" s="7">
        <f t="shared" si="8"/>
        <v>2.0257826887661142E-2</v>
      </c>
      <c r="H532" s="1" t="s">
        <v>6031</v>
      </c>
      <c r="I532" s="1" t="s">
        <v>6032</v>
      </c>
      <c r="J532" s="9">
        <v>7</v>
      </c>
      <c r="K532" s="9">
        <v>21</v>
      </c>
      <c r="L532" s="9">
        <v>11</v>
      </c>
      <c r="M532" s="9">
        <v>8</v>
      </c>
    </row>
    <row r="533" spans="1:13" x14ac:dyDescent="0.25">
      <c r="A533" s="41" t="s">
        <v>12189</v>
      </c>
      <c r="B533" s="1" t="s">
        <v>1674</v>
      </c>
      <c r="C533" t="s">
        <v>1675</v>
      </c>
      <c r="D533" s="12">
        <v>60</v>
      </c>
      <c r="E533" s="12">
        <v>61</v>
      </c>
      <c r="F533" s="7">
        <f t="shared" si="8"/>
        <v>1.6666666666666666E-2</v>
      </c>
      <c r="H533" s="1" t="s">
        <v>6033</v>
      </c>
      <c r="I533" s="1" t="s">
        <v>6034</v>
      </c>
      <c r="J533" s="9">
        <v>3</v>
      </c>
      <c r="K533" s="9">
        <v>9</v>
      </c>
      <c r="L533" s="9">
        <v>4.75</v>
      </c>
      <c r="M533" s="9">
        <v>25</v>
      </c>
    </row>
    <row r="534" spans="1:13" x14ac:dyDescent="0.25">
      <c r="A534" s="41" t="s">
        <v>12190</v>
      </c>
      <c r="B534" s="1" t="s">
        <v>1676</v>
      </c>
      <c r="C534" t="s">
        <v>1673</v>
      </c>
      <c r="D534" s="12">
        <v>513</v>
      </c>
      <c r="E534" s="12">
        <v>523</v>
      </c>
      <c r="F534" s="7">
        <f t="shared" si="8"/>
        <v>1.9493177387914229E-2</v>
      </c>
      <c r="H534" s="1" t="s">
        <v>6035</v>
      </c>
      <c r="I534" s="1" t="s">
        <v>6036</v>
      </c>
    </row>
    <row r="535" spans="1:13" x14ac:dyDescent="0.25">
      <c r="A535" s="41" t="s">
        <v>12191</v>
      </c>
      <c r="B535" s="1" t="s">
        <v>1677</v>
      </c>
      <c r="C535" t="s">
        <v>1678</v>
      </c>
      <c r="D535" s="12">
        <v>52</v>
      </c>
      <c r="E535" s="12">
        <v>53</v>
      </c>
      <c r="F535" s="7">
        <f t="shared" si="8"/>
        <v>1.9230769230769232E-2</v>
      </c>
      <c r="H535" s="1" t="s">
        <v>6037</v>
      </c>
      <c r="I535" s="1" t="s">
        <v>6038</v>
      </c>
    </row>
    <row r="536" spans="1:13" x14ac:dyDescent="0.25">
      <c r="A536" s="41" t="s">
        <v>12192</v>
      </c>
      <c r="B536" s="1" t="s">
        <v>1679</v>
      </c>
      <c r="C536" t="s">
        <v>1680</v>
      </c>
      <c r="D536" s="12">
        <v>96</v>
      </c>
      <c r="E536" s="12">
        <v>98</v>
      </c>
      <c r="F536" s="7">
        <f t="shared" si="8"/>
        <v>2.0833333333333332E-2</v>
      </c>
      <c r="H536" s="1" t="s">
        <v>6039</v>
      </c>
      <c r="I536" s="1" t="s">
        <v>6040</v>
      </c>
      <c r="J536" s="9">
        <v>4</v>
      </c>
      <c r="K536" s="9">
        <v>9</v>
      </c>
      <c r="L536" s="9">
        <v>4.75</v>
      </c>
      <c r="M536" s="9">
        <v>25</v>
      </c>
    </row>
    <row r="537" spans="1:13" x14ac:dyDescent="0.25">
      <c r="A537" s="41" t="s">
        <v>12193</v>
      </c>
      <c r="B537" s="1" t="s">
        <v>1681</v>
      </c>
      <c r="C537" t="s">
        <v>1682</v>
      </c>
      <c r="D537" s="12">
        <v>167</v>
      </c>
      <c r="E537" s="12">
        <v>170</v>
      </c>
      <c r="F537" s="7">
        <f t="shared" si="8"/>
        <v>1.7964071856287425E-2</v>
      </c>
      <c r="H537" s="1" t="s">
        <v>6041</v>
      </c>
      <c r="I537" s="1" t="s">
        <v>6042</v>
      </c>
      <c r="J537" s="9">
        <v>5</v>
      </c>
      <c r="K537" s="9">
        <v>15</v>
      </c>
      <c r="L537" s="9">
        <v>12</v>
      </c>
      <c r="M537" s="9">
        <v>3.5</v>
      </c>
    </row>
    <row r="538" spans="1:13" x14ac:dyDescent="0.25">
      <c r="A538" s="41" t="s">
        <v>12194</v>
      </c>
      <c r="B538" s="1" t="s">
        <v>1683</v>
      </c>
      <c r="C538" t="s">
        <v>1684</v>
      </c>
      <c r="D538" s="12">
        <v>248</v>
      </c>
      <c r="E538" s="12">
        <v>253</v>
      </c>
      <c r="F538" s="7">
        <f t="shared" si="8"/>
        <v>2.0161290322580645E-2</v>
      </c>
      <c r="H538" s="1" t="s">
        <v>6043</v>
      </c>
      <c r="I538" s="1" t="s">
        <v>6044</v>
      </c>
      <c r="J538" s="9">
        <v>6.05</v>
      </c>
      <c r="K538" s="9">
        <v>15</v>
      </c>
      <c r="L538" s="9">
        <v>12</v>
      </c>
      <c r="M538" s="9">
        <v>3.5</v>
      </c>
    </row>
    <row r="539" spans="1:13" x14ac:dyDescent="0.25">
      <c r="A539" s="41" t="s">
        <v>12195</v>
      </c>
      <c r="B539" s="1" t="s">
        <v>1685</v>
      </c>
      <c r="C539" t="s">
        <v>1686</v>
      </c>
      <c r="D539" s="12">
        <v>276</v>
      </c>
      <c r="E539" s="12">
        <v>282</v>
      </c>
      <c r="F539" s="7">
        <f t="shared" si="8"/>
        <v>2.1739130434782608E-2</v>
      </c>
      <c r="H539" s="1" t="s">
        <v>6047</v>
      </c>
      <c r="I539" s="1" t="s">
        <v>6048</v>
      </c>
    </row>
    <row r="540" spans="1:13" x14ac:dyDescent="0.25">
      <c r="A540" s="41" t="s">
        <v>12196</v>
      </c>
      <c r="B540" s="1" t="s">
        <v>1687</v>
      </c>
      <c r="C540" t="s">
        <v>1648</v>
      </c>
      <c r="D540" s="12">
        <v>461</v>
      </c>
      <c r="E540" s="12">
        <v>470</v>
      </c>
      <c r="F540" s="7">
        <f t="shared" si="8"/>
        <v>1.9522776572668113E-2</v>
      </c>
      <c r="H540" s="1" t="s">
        <v>6045</v>
      </c>
      <c r="I540" s="1" t="s">
        <v>6046</v>
      </c>
    </row>
    <row r="541" spans="1:13" x14ac:dyDescent="0.25">
      <c r="A541" s="41" t="s">
        <v>12197</v>
      </c>
      <c r="B541" s="1" t="s">
        <v>1688</v>
      </c>
      <c r="C541" t="s">
        <v>1689</v>
      </c>
      <c r="D541" s="12">
        <v>308</v>
      </c>
      <c r="E541" s="12">
        <v>314</v>
      </c>
      <c r="F541" s="7">
        <f t="shared" si="8"/>
        <v>1.948051948051948E-2</v>
      </c>
      <c r="H541" s="1" t="s">
        <v>6049</v>
      </c>
      <c r="I541" s="1" t="s">
        <v>6050</v>
      </c>
    </row>
    <row r="542" spans="1:13" x14ac:dyDescent="0.25">
      <c r="A542" s="41" t="s">
        <v>12198</v>
      </c>
      <c r="B542" s="1" t="s">
        <v>1690</v>
      </c>
      <c r="C542" t="s">
        <v>1691</v>
      </c>
      <c r="D542" s="12">
        <v>363</v>
      </c>
      <c r="E542" s="12">
        <v>370</v>
      </c>
      <c r="F542" s="7">
        <f t="shared" si="8"/>
        <v>1.928374655647383E-2</v>
      </c>
      <c r="H542" s="1" t="s">
        <v>6051</v>
      </c>
      <c r="I542" s="1" t="s">
        <v>6052</v>
      </c>
    </row>
    <row r="543" spans="1:13" x14ac:dyDescent="0.25">
      <c r="A543" s="41" t="s">
        <v>12199</v>
      </c>
      <c r="B543" s="1" t="s">
        <v>1692</v>
      </c>
      <c r="C543" t="s">
        <v>1693</v>
      </c>
      <c r="D543" s="12">
        <v>484</v>
      </c>
      <c r="E543" s="12">
        <v>494</v>
      </c>
      <c r="F543" s="7">
        <f t="shared" si="8"/>
        <v>2.0661157024793389E-2</v>
      </c>
      <c r="H543" s="1" t="s">
        <v>6053</v>
      </c>
      <c r="I543" s="1" t="s">
        <v>6054</v>
      </c>
    </row>
    <row r="544" spans="1:13" x14ac:dyDescent="0.25">
      <c r="A544" s="41" t="s">
        <v>12200</v>
      </c>
      <c r="B544" s="1" t="s">
        <v>1694</v>
      </c>
      <c r="C544" t="s">
        <v>1695</v>
      </c>
      <c r="D544" s="12">
        <v>38</v>
      </c>
      <c r="E544" s="12">
        <v>39</v>
      </c>
      <c r="F544" s="7">
        <f t="shared" si="8"/>
        <v>2.6315789473684209E-2</v>
      </c>
      <c r="H544" s="1" t="s">
        <v>6055</v>
      </c>
      <c r="I544" s="1" t="s">
        <v>6056</v>
      </c>
    </row>
    <row r="545" spans="1:13" x14ac:dyDescent="0.25">
      <c r="A545" s="41" t="s">
        <v>12201</v>
      </c>
      <c r="B545" s="1" t="s">
        <v>1696</v>
      </c>
      <c r="C545" t="s">
        <v>1697</v>
      </c>
      <c r="D545" s="12">
        <v>75</v>
      </c>
      <c r="E545" s="12">
        <v>77</v>
      </c>
      <c r="F545" s="7">
        <f t="shared" si="8"/>
        <v>2.6666666666666668E-2</v>
      </c>
      <c r="H545" s="1" t="s">
        <v>6057</v>
      </c>
      <c r="I545" s="1" t="s">
        <v>6058</v>
      </c>
    </row>
    <row r="546" spans="1:13" x14ac:dyDescent="0.25">
      <c r="A546" s="41" t="s">
        <v>12202</v>
      </c>
      <c r="B546" s="1" t="s">
        <v>1698</v>
      </c>
      <c r="C546" t="s">
        <v>1699</v>
      </c>
      <c r="D546" s="12">
        <v>166</v>
      </c>
      <c r="E546" s="12">
        <v>169</v>
      </c>
      <c r="F546" s="7">
        <f t="shared" si="8"/>
        <v>1.8072289156626505E-2</v>
      </c>
      <c r="H546" s="1" t="s">
        <v>6059</v>
      </c>
      <c r="I546" s="1" t="s">
        <v>6060</v>
      </c>
      <c r="J546" s="9">
        <v>7</v>
      </c>
      <c r="K546" s="9">
        <v>28.5</v>
      </c>
      <c r="L546" s="9">
        <v>19</v>
      </c>
      <c r="M546" s="9">
        <v>2.25</v>
      </c>
    </row>
    <row r="547" spans="1:13" x14ac:dyDescent="0.25">
      <c r="A547" s="41" t="s">
        <v>12203</v>
      </c>
      <c r="B547" s="1" t="s">
        <v>1700</v>
      </c>
      <c r="C547" t="s">
        <v>1701</v>
      </c>
      <c r="D547" s="12">
        <v>77</v>
      </c>
      <c r="E547" s="12">
        <v>79</v>
      </c>
      <c r="F547" s="7">
        <f t="shared" si="8"/>
        <v>2.5974025974025976E-2</v>
      </c>
      <c r="H547" s="1" t="s">
        <v>6061</v>
      </c>
      <c r="I547" s="1" t="s">
        <v>6062</v>
      </c>
    </row>
    <row r="548" spans="1:13" x14ac:dyDescent="0.25">
      <c r="A548" s="41" t="s">
        <v>12204</v>
      </c>
      <c r="B548" s="1" t="s">
        <v>1702</v>
      </c>
      <c r="C548" t="s">
        <v>1703</v>
      </c>
      <c r="D548" s="12">
        <v>89</v>
      </c>
      <c r="E548" s="12">
        <v>91</v>
      </c>
      <c r="F548" s="7">
        <f t="shared" si="8"/>
        <v>2.247191011235955E-2</v>
      </c>
      <c r="H548" s="1" t="s">
        <v>6063</v>
      </c>
      <c r="I548" s="1" t="s">
        <v>6064</v>
      </c>
    </row>
    <row r="549" spans="1:13" x14ac:dyDescent="0.25">
      <c r="A549" s="41" t="s">
        <v>12205</v>
      </c>
      <c r="B549" s="1" t="s">
        <v>1704</v>
      </c>
      <c r="C549" t="s">
        <v>1705</v>
      </c>
      <c r="D549" s="12">
        <v>115</v>
      </c>
      <c r="E549" s="12">
        <v>117</v>
      </c>
      <c r="F549" s="7">
        <f t="shared" si="8"/>
        <v>1.7391304347826087E-2</v>
      </c>
      <c r="H549" s="1" t="s">
        <v>6065</v>
      </c>
      <c r="I549" s="1" t="s">
        <v>6066</v>
      </c>
      <c r="J549" s="9">
        <v>6</v>
      </c>
      <c r="K549" s="9">
        <v>35</v>
      </c>
      <c r="L549" s="9">
        <v>25</v>
      </c>
      <c r="M549" s="9">
        <v>2</v>
      </c>
    </row>
    <row r="550" spans="1:13" x14ac:dyDescent="0.25">
      <c r="A550" s="41" t="s">
        <v>12206</v>
      </c>
      <c r="B550" s="1" t="s">
        <v>1706</v>
      </c>
      <c r="C550" t="s">
        <v>1707</v>
      </c>
      <c r="D550" s="12">
        <v>115</v>
      </c>
      <c r="E550" s="12">
        <v>117</v>
      </c>
      <c r="F550" s="7">
        <f t="shared" si="8"/>
        <v>1.7391304347826087E-2</v>
      </c>
      <c r="H550" s="1" t="s">
        <v>6067</v>
      </c>
      <c r="I550" s="1" t="s">
        <v>6068</v>
      </c>
      <c r="J550" s="9">
        <v>10</v>
      </c>
      <c r="K550" s="9">
        <v>35</v>
      </c>
      <c r="L550" s="9">
        <v>25</v>
      </c>
      <c r="M550" s="9">
        <v>2</v>
      </c>
    </row>
    <row r="551" spans="1:13" x14ac:dyDescent="0.25">
      <c r="A551" s="41" t="s">
        <v>12207</v>
      </c>
      <c r="B551" s="1" t="s">
        <v>1708</v>
      </c>
      <c r="C551" t="s">
        <v>1709</v>
      </c>
      <c r="D551" s="12">
        <v>192</v>
      </c>
      <c r="E551" s="12">
        <v>196</v>
      </c>
      <c r="F551" s="7">
        <f t="shared" si="8"/>
        <v>2.0833333333333332E-2</v>
      </c>
      <c r="H551" s="1" t="s">
        <v>6069</v>
      </c>
      <c r="I551" s="1" t="s">
        <v>6070</v>
      </c>
      <c r="J551" s="9">
        <v>15</v>
      </c>
      <c r="K551" s="9">
        <v>35</v>
      </c>
      <c r="L551" s="9">
        <v>25</v>
      </c>
      <c r="M551" s="9">
        <v>2</v>
      </c>
    </row>
    <row r="552" spans="1:13" x14ac:dyDescent="0.25">
      <c r="A552" s="41" t="s">
        <v>12208</v>
      </c>
      <c r="B552" s="1" t="s">
        <v>1710</v>
      </c>
      <c r="C552" t="s">
        <v>1711</v>
      </c>
      <c r="D552" s="12">
        <v>222</v>
      </c>
      <c r="E552" s="12">
        <v>226</v>
      </c>
      <c r="F552" s="7">
        <f t="shared" si="8"/>
        <v>1.8018018018018018E-2</v>
      </c>
      <c r="H552" s="1" t="s">
        <v>6071</v>
      </c>
      <c r="I552" s="1" t="s">
        <v>6072</v>
      </c>
      <c r="J552" s="9">
        <v>16</v>
      </c>
      <c r="K552" s="9">
        <v>35</v>
      </c>
      <c r="L552" s="9">
        <v>25</v>
      </c>
      <c r="M552" s="9">
        <v>2</v>
      </c>
    </row>
    <row r="553" spans="1:13" x14ac:dyDescent="0.25">
      <c r="A553" s="41" t="s">
        <v>12209</v>
      </c>
      <c r="B553" s="1" t="s">
        <v>1712</v>
      </c>
      <c r="C553" t="s">
        <v>1713</v>
      </c>
      <c r="D553" s="12">
        <v>127</v>
      </c>
      <c r="E553" s="12">
        <v>130</v>
      </c>
      <c r="F553" s="7">
        <f t="shared" si="8"/>
        <v>2.3622047244094488E-2</v>
      </c>
      <c r="H553" s="1" t="s">
        <v>6073</v>
      </c>
      <c r="I553" s="1" t="s">
        <v>6074</v>
      </c>
      <c r="J553" s="9">
        <v>3</v>
      </c>
      <c r="K553" s="9">
        <v>12.5</v>
      </c>
      <c r="L553" s="9">
        <v>2.5</v>
      </c>
      <c r="M553" s="9">
        <v>17</v>
      </c>
    </row>
    <row r="554" spans="1:13" x14ac:dyDescent="0.25">
      <c r="A554" s="41" t="s">
        <v>12210</v>
      </c>
      <c r="B554" s="1" t="s">
        <v>1714</v>
      </c>
      <c r="C554" t="s">
        <v>1715</v>
      </c>
      <c r="D554" s="12">
        <v>127</v>
      </c>
      <c r="E554" s="12">
        <v>130</v>
      </c>
      <c r="F554" s="7">
        <f t="shared" si="8"/>
        <v>2.3622047244094488E-2</v>
      </c>
      <c r="H554" s="1" t="s">
        <v>6075</v>
      </c>
      <c r="I554" s="1" t="s">
        <v>6076</v>
      </c>
      <c r="J554" s="9">
        <v>3</v>
      </c>
      <c r="K554" s="9">
        <v>12.5</v>
      </c>
      <c r="L554" s="9">
        <v>2.5</v>
      </c>
      <c r="M554" s="9">
        <v>17</v>
      </c>
    </row>
    <row r="555" spans="1:13" x14ac:dyDescent="0.25">
      <c r="A555" s="41" t="s">
        <v>12211</v>
      </c>
      <c r="B555" s="1" t="s">
        <v>1716</v>
      </c>
      <c r="C555" t="s">
        <v>1717</v>
      </c>
      <c r="D555" s="12">
        <v>127</v>
      </c>
      <c r="E555" s="12">
        <v>130</v>
      </c>
      <c r="F555" s="7">
        <f t="shared" si="8"/>
        <v>2.3622047244094488E-2</v>
      </c>
      <c r="H555" s="1" t="s">
        <v>6077</v>
      </c>
      <c r="I555" s="1" t="s">
        <v>6078</v>
      </c>
      <c r="J555" s="9">
        <v>4.5</v>
      </c>
      <c r="K555" s="9">
        <v>24</v>
      </c>
      <c r="L555" s="9">
        <v>17.5</v>
      </c>
      <c r="M555" s="9">
        <v>2.5</v>
      </c>
    </row>
    <row r="556" spans="1:13" x14ac:dyDescent="0.25">
      <c r="A556" s="41" t="s">
        <v>12212</v>
      </c>
      <c r="B556" s="1" t="s">
        <v>1718</v>
      </c>
      <c r="C556" t="s">
        <v>1719</v>
      </c>
      <c r="D556" s="12">
        <v>127</v>
      </c>
      <c r="E556" s="12">
        <v>130</v>
      </c>
      <c r="F556" s="7">
        <f t="shared" si="8"/>
        <v>2.3622047244094488E-2</v>
      </c>
      <c r="H556" s="1" t="s">
        <v>6079</v>
      </c>
      <c r="I556" s="1" t="s">
        <v>6080</v>
      </c>
    </row>
    <row r="557" spans="1:13" x14ac:dyDescent="0.25">
      <c r="A557" s="41" t="s">
        <v>12213</v>
      </c>
      <c r="B557" s="1" t="s">
        <v>1720</v>
      </c>
      <c r="C557" t="s">
        <v>1719</v>
      </c>
      <c r="D557" s="12">
        <v>150</v>
      </c>
      <c r="E557" s="12">
        <v>153</v>
      </c>
      <c r="F557" s="7">
        <f t="shared" si="8"/>
        <v>0.02</v>
      </c>
      <c r="H557" s="1" t="s">
        <v>6081</v>
      </c>
      <c r="I557" s="1" t="s">
        <v>6082</v>
      </c>
    </row>
    <row r="558" spans="1:13" x14ac:dyDescent="0.25">
      <c r="A558" s="41" t="s">
        <v>12214</v>
      </c>
      <c r="B558" s="1" t="s">
        <v>1721</v>
      </c>
      <c r="C558" t="s">
        <v>1722</v>
      </c>
      <c r="D558" s="12">
        <v>109</v>
      </c>
      <c r="E558" s="12">
        <v>111</v>
      </c>
      <c r="F558" s="7">
        <f t="shared" si="8"/>
        <v>1.834862385321101E-2</v>
      </c>
      <c r="H558" s="1" t="s">
        <v>6083</v>
      </c>
      <c r="I558" s="1" t="s">
        <v>6084</v>
      </c>
    </row>
    <row r="559" spans="1:13" x14ac:dyDescent="0.25">
      <c r="A559" s="41" t="s">
        <v>12215</v>
      </c>
      <c r="B559" s="1" t="s">
        <v>1723</v>
      </c>
      <c r="C559" t="s">
        <v>1724</v>
      </c>
      <c r="D559" s="12">
        <v>128</v>
      </c>
      <c r="E559" s="12">
        <v>131</v>
      </c>
      <c r="F559" s="7">
        <f t="shared" si="8"/>
        <v>2.34375E-2</v>
      </c>
      <c r="H559" s="1" t="s">
        <v>6085</v>
      </c>
      <c r="I559" s="1" t="s">
        <v>6086</v>
      </c>
    </row>
    <row r="560" spans="1:13" x14ac:dyDescent="0.25">
      <c r="A560" s="41" t="s">
        <v>12216</v>
      </c>
      <c r="B560" s="1" t="s">
        <v>1725</v>
      </c>
      <c r="C560" t="s">
        <v>1715</v>
      </c>
      <c r="D560" s="12">
        <v>153</v>
      </c>
      <c r="E560" s="12">
        <v>156</v>
      </c>
      <c r="F560" s="7">
        <f t="shared" si="8"/>
        <v>1.9607843137254902E-2</v>
      </c>
      <c r="H560" s="1" t="s">
        <v>6087</v>
      </c>
      <c r="I560" s="1" t="s">
        <v>6088</v>
      </c>
    </row>
    <row r="561" spans="1:13" x14ac:dyDescent="0.25">
      <c r="A561" s="41" t="s">
        <v>12217</v>
      </c>
      <c r="B561" s="1" t="s">
        <v>1726</v>
      </c>
      <c r="C561" t="s">
        <v>1727</v>
      </c>
      <c r="D561" s="12">
        <v>20</v>
      </c>
      <c r="E561" s="12">
        <v>20</v>
      </c>
      <c r="F561" s="7">
        <f t="shared" si="8"/>
        <v>0</v>
      </c>
      <c r="H561" s="1" t="s">
        <v>6089</v>
      </c>
      <c r="I561" s="1" t="s">
        <v>6090</v>
      </c>
      <c r="J561" s="9">
        <v>0.188</v>
      </c>
    </row>
    <row r="562" spans="1:13" x14ac:dyDescent="0.25">
      <c r="A562" s="41" t="s">
        <v>12218</v>
      </c>
      <c r="B562" s="1" t="s">
        <v>1728</v>
      </c>
      <c r="C562" t="s">
        <v>1729</v>
      </c>
      <c r="D562" s="12">
        <v>102</v>
      </c>
      <c r="E562" s="12">
        <v>104</v>
      </c>
      <c r="F562" s="7">
        <f t="shared" si="8"/>
        <v>1.9607843137254902E-2</v>
      </c>
      <c r="H562" s="1" t="s">
        <v>6091</v>
      </c>
      <c r="I562" s="1" t="s">
        <v>6092</v>
      </c>
      <c r="J562" s="9">
        <v>0.65</v>
      </c>
      <c r="K562" s="9">
        <v>4</v>
      </c>
      <c r="L562" s="9">
        <v>2</v>
      </c>
      <c r="M562" s="9">
        <v>3.5</v>
      </c>
    </row>
    <row r="563" spans="1:13" x14ac:dyDescent="0.25">
      <c r="A563" s="41" t="s">
        <v>12219</v>
      </c>
      <c r="B563" s="1" t="s">
        <v>1730</v>
      </c>
      <c r="C563" t="s">
        <v>1731</v>
      </c>
      <c r="D563" s="12">
        <v>102</v>
      </c>
      <c r="E563" s="12">
        <v>104</v>
      </c>
      <c r="F563" s="7">
        <f t="shared" si="8"/>
        <v>1.9607843137254902E-2</v>
      </c>
      <c r="H563" s="1" t="s">
        <v>6093</v>
      </c>
      <c r="I563" s="1" t="s">
        <v>6094</v>
      </c>
      <c r="J563" s="9">
        <v>0.55000000000000004</v>
      </c>
      <c r="K563" s="9">
        <v>2</v>
      </c>
      <c r="L563" s="9">
        <v>3</v>
      </c>
      <c r="M563" s="9">
        <v>3</v>
      </c>
    </row>
    <row r="564" spans="1:13" x14ac:dyDescent="0.25">
      <c r="A564" s="41" t="s">
        <v>12220</v>
      </c>
      <c r="B564" s="1" t="s">
        <v>1732</v>
      </c>
      <c r="C564" t="s">
        <v>1733</v>
      </c>
      <c r="D564" s="12">
        <v>26</v>
      </c>
      <c r="E564" s="12">
        <v>27</v>
      </c>
      <c r="F564" s="7">
        <f t="shared" si="8"/>
        <v>3.8461538461538464E-2</v>
      </c>
      <c r="H564" s="1" t="s">
        <v>6095</v>
      </c>
      <c r="I564" s="1" t="s">
        <v>6096</v>
      </c>
    </row>
    <row r="565" spans="1:13" x14ac:dyDescent="0.25">
      <c r="A565" s="41" t="s">
        <v>12221</v>
      </c>
      <c r="B565" s="1" t="s">
        <v>1734</v>
      </c>
      <c r="C565" t="s">
        <v>1735</v>
      </c>
      <c r="D565" s="12">
        <v>102</v>
      </c>
      <c r="E565" s="12">
        <v>104</v>
      </c>
      <c r="F565" s="7">
        <f t="shared" si="8"/>
        <v>1.9607843137254902E-2</v>
      </c>
      <c r="H565" s="1" t="s">
        <v>6097</v>
      </c>
      <c r="I565" s="1" t="s">
        <v>6098</v>
      </c>
      <c r="J565" s="9">
        <v>0.65</v>
      </c>
      <c r="K565" s="9">
        <v>4</v>
      </c>
      <c r="L565" s="9">
        <v>2</v>
      </c>
      <c r="M565" s="9">
        <v>3.5</v>
      </c>
    </row>
    <row r="566" spans="1:13" x14ac:dyDescent="0.25">
      <c r="A566" s="41" t="s">
        <v>12222</v>
      </c>
      <c r="B566" s="1" t="s">
        <v>1736</v>
      </c>
      <c r="C566" t="s">
        <v>1737</v>
      </c>
      <c r="D566" s="12">
        <v>125</v>
      </c>
      <c r="E566" s="12">
        <v>128</v>
      </c>
      <c r="F566" s="7">
        <f t="shared" si="8"/>
        <v>2.4E-2</v>
      </c>
      <c r="H566" s="1" t="s">
        <v>6099</v>
      </c>
      <c r="I566" s="1" t="s">
        <v>6100</v>
      </c>
    </row>
    <row r="567" spans="1:13" x14ac:dyDescent="0.25">
      <c r="A567" s="41" t="s">
        <v>12223</v>
      </c>
      <c r="B567" s="1" t="s">
        <v>1762</v>
      </c>
      <c r="C567" t="s">
        <v>1763</v>
      </c>
      <c r="D567" s="12">
        <v>3167</v>
      </c>
      <c r="E567" s="12">
        <v>3699</v>
      </c>
      <c r="F567" s="7">
        <f t="shared" si="8"/>
        <v>0.16798231765077359</v>
      </c>
      <c r="H567" s="1" t="s">
        <v>6191</v>
      </c>
      <c r="I567" s="1" t="s">
        <v>6192</v>
      </c>
      <c r="J567" s="9">
        <v>128</v>
      </c>
      <c r="K567" s="9">
        <v>25.5</v>
      </c>
      <c r="L567" s="9">
        <v>31</v>
      </c>
      <c r="M567" s="9">
        <v>30</v>
      </c>
    </row>
    <row r="568" spans="1:13" x14ac:dyDescent="0.25">
      <c r="A568" s="41" t="s">
        <v>12224</v>
      </c>
      <c r="B568" s="1" t="s">
        <v>1764</v>
      </c>
      <c r="C568" t="s">
        <v>1765</v>
      </c>
      <c r="D568" s="12">
        <v>3167</v>
      </c>
      <c r="E568" s="12">
        <v>3699</v>
      </c>
      <c r="F568" s="7">
        <f t="shared" si="8"/>
        <v>0.16798231765077359</v>
      </c>
      <c r="H568" s="1" t="s">
        <v>6193</v>
      </c>
      <c r="I568" s="1" t="s">
        <v>6194</v>
      </c>
      <c r="J568" s="9">
        <v>128</v>
      </c>
      <c r="K568" s="9">
        <v>25.5</v>
      </c>
      <c r="L568" s="9">
        <v>30</v>
      </c>
      <c r="M568" s="9">
        <v>31</v>
      </c>
    </row>
    <row r="569" spans="1:13" x14ac:dyDescent="0.25">
      <c r="A569" s="41" t="s">
        <v>12225</v>
      </c>
      <c r="B569" s="1" t="s">
        <v>1766</v>
      </c>
      <c r="C569" t="s">
        <v>1767</v>
      </c>
      <c r="D569" s="12">
        <v>308</v>
      </c>
      <c r="E569" s="12">
        <v>314</v>
      </c>
      <c r="F569" s="7">
        <f t="shared" si="8"/>
        <v>1.948051948051948E-2</v>
      </c>
      <c r="H569" s="1" t="s">
        <v>6101</v>
      </c>
      <c r="I569" s="1" t="s">
        <v>6102</v>
      </c>
    </row>
    <row r="570" spans="1:13" x14ac:dyDescent="0.25">
      <c r="A570" s="41" t="s">
        <v>12226</v>
      </c>
      <c r="B570" s="1" t="s">
        <v>1768</v>
      </c>
      <c r="C570" t="s">
        <v>1769</v>
      </c>
      <c r="D570" s="12">
        <v>363</v>
      </c>
      <c r="E570" s="12">
        <v>370</v>
      </c>
      <c r="F570" s="7">
        <f t="shared" si="8"/>
        <v>1.928374655647383E-2</v>
      </c>
      <c r="H570" s="1" t="s">
        <v>6103</v>
      </c>
      <c r="I570" s="1" t="s">
        <v>6104</v>
      </c>
    </row>
    <row r="571" spans="1:13" x14ac:dyDescent="0.25">
      <c r="A571" s="41" t="s">
        <v>12227</v>
      </c>
      <c r="B571" s="1" t="s">
        <v>1770</v>
      </c>
      <c r="C571" t="s">
        <v>1771</v>
      </c>
      <c r="D571" s="12">
        <v>528</v>
      </c>
      <c r="E571" s="12">
        <v>539</v>
      </c>
      <c r="F571" s="7">
        <f t="shared" si="8"/>
        <v>2.0833333333333332E-2</v>
      </c>
      <c r="H571" s="1" t="s">
        <v>6105</v>
      </c>
      <c r="I571" s="1" t="s">
        <v>6106</v>
      </c>
      <c r="J571" s="9">
        <v>16.5</v>
      </c>
      <c r="K571" s="9">
        <v>31.5</v>
      </c>
      <c r="L571" s="9">
        <v>19</v>
      </c>
      <c r="M571" s="9">
        <v>12</v>
      </c>
    </row>
    <row r="572" spans="1:13" x14ac:dyDescent="0.25">
      <c r="A572" s="41" t="s">
        <v>12228</v>
      </c>
      <c r="B572" s="1" t="s">
        <v>1772</v>
      </c>
      <c r="C572" t="s">
        <v>1773</v>
      </c>
      <c r="D572" s="12">
        <v>279</v>
      </c>
      <c r="E572" s="12">
        <v>285</v>
      </c>
      <c r="F572" s="7">
        <f t="shared" si="8"/>
        <v>2.1505376344086023E-2</v>
      </c>
      <c r="H572" s="1" t="s">
        <v>6107</v>
      </c>
      <c r="I572" s="1" t="s">
        <v>6108</v>
      </c>
      <c r="J572" s="9">
        <v>5</v>
      </c>
    </row>
    <row r="573" spans="1:13" x14ac:dyDescent="0.25">
      <c r="A573" s="41" t="s">
        <v>12229</v>
      </c>
      <c r="B573" s="1" t="s">
        <v>1774</v>
      </c>
      <c r="C573" t="s">
        <v>1775</v>
      </c>
      <c r="D573" s="12">
        <v>170</v>
      </c>
      <c r="E573" s="12">
        <v>173</v>
      </c>
      <c r="F573" s="7">
        <f t="shared" si="8"/>
        <v>1.7647058823529412E-2</v>
      </c>
      <c r="H573" s="1" t="s">
        <v>6109</v>
      </c>
      <c r="I573" s="1" t="s">
        <v>6110</v>
      </c>
      <c r="J573" s="9">
        <v>5</v>
      </c>
    </row>
    <row r="574" spans="1:13" x14ac:dyDescent="0.25">
      <c r="A574" s="41" t="s">
        <v>12230</v>
      </c>
      <c r="B574" s="1" t="s">
        <v>1776</v>
      </c>
      <c r="C574" t="s">
        <v>1777</v>
      </c>
      <c r="D574" s="12">
        <v>170</v>
      </c>
      <c r="E574" s="12">
        <v>173</v>
      </c>
      <c r="F574" s="7">
        <f t="shared" si="8"/>
        <v>1.7647058823529412E-2</v>
      </c>
      <c r="H574" s="1" t="s">
        <v>6111</v>
      </c>
      <c r="I574" s="1" t="s">
        <v>6112</v>
      </c>
      <c r="J574" s="9">
        <v>1</v>
      </c>
      <c r="K574" s="9">
        <v>9</v>
      </c>
      <c r="L574" s="9">
        <v>4.5</v>
      </c>
      <c r="M574" s="9">
        <v>4.5</v>
      </c>
    </row>
    <row r="575" spans="1:13" x14ac:dyDescent="0.25">
      <c r="A575" s="41" t="s">
        <v>12231</v>
      </c>
      <c r="B575" s="1" t="s">
        <v>1778</v>
      </c>
      <c r="C575" t="s">
        <v>1779</v>
      </c>
      <c r="D575" s="12">
        <v>170</v>
      </c>
      <c r="E575" s="12">
        <v>173</v>
      </c>
      <c r="F575" s="7">
        <f t="shared" si="8"/>
        <v>1.7647058823529412E-2</v>
      </c>
      <c r="H575" s="1" t="s">
        <v>6113</v>
      </c>
      <c r="I575" s="1" t="s">
        <v>6114</v>
      </c>
      <c r="J575" s="9">
        <v>1</v>
      </c>
      <c r="K575" s="9">
        <v>9</v>
      </c>
      <c r="L575" s="9">
        <v>4.5</v>
      </c>
      <c r="M575" s="9">
        <v>4.5</v>
      </c>
    </row>
    <row r="576" spans="1:13" x14ac:dyDescent="0.25">
      <c r="A576" s="41" t="s">
        <v>12232</v>
      </c>
      <c r="B576" s="1" t="s">
        <v>1780</v>
      </c>
      <c r="C576" t="s">
        <v>1781</v>
      </c>
      <c r="D576" s="12">
        <v>170</v>
      </c>
      <c r="E576" s="12">
        <v>173</v>
      </c>
      <c r="F576" s="7">
        <f t="shared" si="8"/>
        <v>1.7647058823529412E-2</v>
      </c>
      <c r="H576" s="1" t="s">
        <v>6115</v>
      </c>
      <c r="I576" s="1" t="s">
        <v>6116</v>
      </c>
      <c r="J576" s="9">
        <v>1</v>
      </c>
    </row>
    <row r="577" spans="1:13" x14ac:dyDescent="0.25">
      <c r="A577" s="41" t="s">
        <v>12233</v>
      </c>
      <c r="B577" s="1" t="s">
        <v>1782</v>
      </c>
      <c r="C577" t="s">
        <v>1783</v>
      </c>
      <c r="D577" s="12">
        <v>82</v>
      </c>
      <c r="E577" s="12">
        <v>84</v>
      </c>
      <c r="F577" s="7">
        <f t="shared" si="8"/>
        <v>2.4390243902439025E-2</v>
      </c>
      <c r="H577" s="1"/>
      <c r="I577" s="1"/>
    </row>
    <row r="578" spans="1:13" x14ac:dyDescent="0.25">
      <c r="A578" s="41" t="s">
        <v>12234</v>
      </c>
      <c r="B578" s="1" t="s">
        <v>1784</v>
      </c>
      <c r="C578" t="s">
        <v>1785</v>
      </c>
      <c r="D578" s="12">
        <v>543</v>
      </c>
      <c r="E578" s="12">
        <v>554</v>
      </c>
      <c r="F578" s="7">
        <f t="shared" si="8"/>
        <v>2.0257826887661142E-2</v>
      </c>
      <c r="H578" s="1" t="s">
        <v>6117</v>
      </c>
      <c r="I578" s="1" t="s">
        <v>6118</v>
      </c>
      <c r="J578" s="9">
        <v>6</v>
      </c>
      <c r="K578" s="9">
        <v>36</v>
      </c>
      <c r="L578" s="9">
        <v>6</v>
      </c>
      <c r="M578" s="9">
        <v>6</v>
      </c>
    </row>
    <row r="579" spans="1:13" x14ac:dyDescent="0.25">
      <c r="A579" s="41" t="s">
        <v>12235</v>
      </c>
      <c r="B579" s="1" t="s">
        <v>1786</v>
      </c>
      <c r="C579" t="s">
        <v>1787</v>
      </c>
      <c r="D579" s="12">
        <v>1607</v>
      </c>
      <c r="E579" s="12">
        <v>1687</v>
      </c>
      <c r="F579" s="7">
        <f t="shared" ref="F579:F642" si="9">SUM((E579-D579)/D579)</f>
        <v>4.9782202862476664E-2</v>
      </c>
      <c r="H579" s="1" t="s">
        <v>6119</v>
      </c>
      <c r="I579" s="1" t="s">
        <v>6120</v>
      </c>
      <c r="J579" s="9">
        <v>85</v>
      </c>
      <c r="K579" s="9">
        <v>46</v>
      </c>
      <c r="L579" s="9">
        <v>30</v>
      </c>
      <c r="M579" s="9">
        <v>16</v>
      </c>
    </row>
    <row r="580" spans="1:13" x14ac:dyDescent="0.25">
      <c r="A580" s="41" t="s">
        <v>12236</v>
      </c>
      <c r="B580" s="1" t="s">
        <v>1788</v>
      </c>
      <c r="C580" t="s">
        <v>1789</v>
      </c>
      <c r="D580" s="12">
        <v>1567</v>
      </c>
      <c r="E580" s="12">
        <v>1645</v>
      </c>
      <c r="F580" s="7">
        <f t="shared" si="9"/>
        <v>4.9776643267389918E-2</v>
      </c>
      <c r="H580" s="1" t="s">
        <v>6121</v>
      </c>
      <c r="I580" s="1" t="s">
        <v>6122</v>
      </c>
      <c r="J580" s="9">
        <v>83</v>
      </c>
      <c r="K580" s="9">
        <v>46</v>
      </c>
      <c r="L580" s="9">
        <v>30</v>
      </c>
      <c r="M580" s="9">
        <v>16</v>
      </c>
    </row>
    <row r="581" spans="1:13" x14ac:dyDescent="0.25">
      <c r="A581" s="41" t="s">
        <v>12237</v>
      </c>
      <c r="B581" s="1" t="s">
        <v>1790</v>
      </c>
      <c r="C581" t="s">
        <v>1791</v>
      </c>
      <c r="D581" s="12">
        <v>829</v>
      </c>
      <c r="E581" s="12">
        <v>870</v>
      </c>
      <c r="F581" s="7">
        <f t="shared" si="9"/>
        <v>4.9457177322074788E-2</v>
      </c>
      <c r="H581" s="1" t="s">
        <v>6123</v>
      </c>
      <c r="I581" s="1" t="s">
        <v>6124</v>
      </c>
      <c r="J581" s="9">
        <v>38.61</v>
      </c>
      <c r="K581" s="9">
        <v>45.5</v>
      </c>
      <c r="L581" s="9">
        <v>29.5</v>
      </c>
      <c r="M581" s="9">
        <v>16</v>
      </c>
    </row>
    <row r="582" spans="1:13" x14ac:dyDescent="0.25">
      <c r="A582" s="41" t="s">
        <v>12238</v>
      </c>
      <c r="B582" s="1" t="s">
        <v>1792</v>
      </c>
      <c r="C582" t="s">
        <v>1793</v>
      </c>
      <c r="D582" s="12">
        <v>2132</v>
      </c>
      <c r="E582" s="12">
        <v>2239</v>
      </c>
      <c r="F582" s="7">
        <f t="shared" si="9"/>
        <v>5.0187617260787992E-2</v>
      </c>
      <c r="H582" s="1" t="s">
        <v>6125</v>
      </c>
      <c r="I582" s="1" t="s">
        <v>6126</v>
      </c>
      <c r="J582" s="9">
        <v>114</v>
      </c>
      <c r="K582" s="9">
        <v>61</v>
      </c>
      <c r="L582" s="9">
        <v>34</v>
      </c>
      <c r="M582" s="9">
        <v>19</v>
      </c>
    </row>
    <row r="583" spans="1:13" x14ac:dyDescent="0.25">
      <c r="A583" s="41" t="s">
        <v>12239</v>
      </c>
      <c r="B583" s="1" t="s">
        <v>1794</v>
      </c>
      <c r="C583" t="s">
        <v>1795</v>
      </c>
      <c r="D583" s="12">
        <v>1755</v>
      </c>
      <c r="E583" s="12">
        <v>1843</v>
      </c>
      <c r="F583" s="7">
        <f t="shared" si="9"/>
        <v>5.014245014245014E-2</v>
      </c>
      <c r="H583" s="1" t="s">
        <v>6127</v>
      </c>
      <c r="I583" s="1" t="s">
        <v>6128</v>
      </c>
      <c r="J583" s="9">
        <v>91</v>
      </c>
      <c r="K583" s="9">
        <v>46</v>
      </c>
      <c r="L583" s="9">
        <v>30</v>
      </c>
      <c r="M583" s="9">
        <v>16</v>
      </c>
    </row>
    <row r="584" spans="1:13" x14ac:dyDescent="0.25">
      <c r="A584" s="41" t="s">
        <v>12240</v>
      </c>
      <c r="B584" s="1" t="s">
        <v>1796</v>
      </c>
      <c r="C584" t="s">
        <v>1797</v>
      </c>
      <c r="D584" s="12">
        <v>170</v>
      </c>
      <c r="E584" s="12">
        <v>173</v>
      </c>
      <c r="F584" s="7">
        <f t="shared" si="9"/>
        <v>1.7647058823529412E-2</v>
      </c>
      <c r="H584" s="1" t="s">
        <v>6129</v>
      </c>
      <c r="I584" s="1" t="s">
        <v>6130</v>
      </c>
      <c r="J584" s="9">
        <v>1</v>
      </c>
      <c r="K584" s="9">
        <v>8</v>
      </c>
      <c r="L584" s="9">
        <v>4</v>
      </c>
      <c r="M584" s="9">
        <v>4</v>
      </c>
    </row>
    <row r="585" spans="1:13" x14ac:dyDescent="0.25">
      <c r="A585" s="41" t="s">
        <v>12241</v>
      </c>
      <c r="B585" s="1" t="s">
        <v>1798</v>
      </c>
      <c r="C585" t="s">
        <v>1799</v>
      </c>
      <c r="D585" s="12">
        <v>170</v>
      </c>
      <c r="E585" s="12">
        <v>173</v>
      </c>
      <c r="F585" s="7">
        <f t="shared" si="9"/>
        <v>1.7647058823529412E-2</v>
      </c>
      <c r="H585" s="1" t="s">
        <v>6131</v>
      </c>
      <c r="I585" s="1" t="s">
        <v>6132</v>
      </c>
      <c r="J585" s="9">
        <v>5</v>
      </c>
      <c r="K585" s="9">
        <v>8</v>
      </c>
      <c r="L585" s="9">
        <v>4</v>
      </c>
      <c r="M585" s="9">
        <v>4</v>
      </c>
    </row>
    <row r="586" spans="1:13" x14ac:dyDescent="0.25">
      <c r="A586" s="41" t="s">
        <v>12242</v>
      </c>
      <c r="B586" s="1" t="s">
        <v>1800</v>
      </c>
      <c r="C586" t="s">
        <v>1801</v>
      </c>
      <c r="D586" s="12">
        <v>61</v>
      </c>
      <c r="E586" s="12">
        <v>62</v>
      </c>
      <c r="F586" s="7">
        <f t="shared" si="9"/>
        <v>1.6393442622950821E-2</v>
      </c>
      <c r="H586" s="1" t="s">
        <v>6133</v>
      </c>
      <c r="I586" s="1" t="s">
        <v>6134</v>
      </c>
      <c r="J586" s="9">
        <v>0.188</v>
      </c>
      <c r="K586" s="9">
        <v>7</v>
      </c>
      <c r="L586" s="9">
        <v>2</v>
      </c>
      <c r="M586" s="9">
        <v>5</v>
      </c>
    </row>
    <row r="587" spans="1:13" x14ac:dyDescent="0.25">
      <c r="A587" s="41" t="s">
        <v>12243</v>
      </c>
      <c r="B587" s="1" t="s">
        <v>1802</v>
      </c>
      <c r="C587" t="s">
        <v>1803</v>
      </c>
      <c r="D587" s="12">
        <v>29</v>
      </c>
      <c r="E587" s="12">
        <v>30</v>
      </c>
      <c r="F587" s="7">
        <f t="shared" si="9"/>
        <v>3.4482758620689655E-2</v>
      </c>
      <c r="H587" s="1" t="s">
        <v>6135</v>
      </c>
      <c r="I587" s="1" t="s">
        <v>6136</v>
      </c>
      <c r="J587" s="9">
        <v>0.125</v>
      </c>
      <c r="K587" s="9">
        <v>5</v>
      </c>
      <c r="L587" s="9">
        <v>4</v>
      </c>
      <c r="M587" s="9">
        <v>3</v>
      </c>
    </row>
    <row r="588" spans="1:13" x14ac:dyDescent="0.25">
      <c r="A588" s="41" t="s">
        <v>12244</v>
      </c>
      <c r="B588" s="1" t="s">
        <v>1804</v>
      </c>
      <c r="C588" t="s">
        <v>1805</v>
      </c>
      <c r="D588" s="12">
        <v>80</v>
      </c>
      <c r="E588" s="12">
        <v>82</v>
      </c>
      <c r="F588" s="7">
        <f t="shared" si="9"/>
        <v>2.5000000000000001E-2</v>
      </c>
      <c r="H588" s="1" t="s">
        <v>7661</v>
      </c>
      <c r="I588" s="1" t="s">
        <v>7662</v>
      </c>
      <c r="J588" s="9">
        <v>0.188</v>
      </c>
      <c r="K588" s="9">
        <v>5</v>
      </c>
      <c r="L588" s="9">
        <v>4</v>
      </c>
      <c r="M588" s="9">
        <v>3</v>
      </c>
    </row>
    <row r="589" spans="1:13" x14ac:dyDescent="0.25">
      <c r="A589" s="41" t="s">
        <v>12245</v>
      </c>
      <c r="B589" s="1" t="s">
        <v>1806</v>
      </c>
      <c r="C589" t="s">
        <v>1807</v>
      </c>
      <c r="D589" s="12">
        <v>22</v>
      </c>
      <c r="E589" s="12">
        <v>22</v>
      </c>
      <c r="F589" s="7">
        <f t="shared" si="9"/>
        <v>0</v>
      </c>
      <c r="H589" s="1" t="s">
        <v>6137</v>
      </c>
      <c r="I589" s="1" t="s">
        <v>6138</v>
      </c>
      <c r="J589" s="9">
        <v>1</v>
      </c>
      <c r="K589" s="9">
        <v>5</v>
      </c>
      <c r="L589" s="9">
        <v>4</v>
      </c>
      <c r="M589" s="9">
        <v>3</v>
      </c>
    </row>
    <row r="590" spans="1:13" x14ac:dyDescent="0.25">
      <c r="A590" s="41" t="s">
        <v>12246</v>
      </c>
      <c r="B590" s="1" t="s">
        <v>1808</v>
      </c>
      <c r="C590" t="s">
        <v>1809</v>
      </c>
      <c r="D590" s="12">
        <v>101</v>
      </c>
      <c r="E590" s="12">
        <v>103</v>
      </c>
      <c r="F590" s="7">
        <f t="shared" si="9"/>
        <v>1.9801980198019802E-2</v>
      </c>
      <c r="H590" s="1" t="s">
        <v>6139</v>
      </c>
      <c r="I590" s="1" t="s">
        <v>6140</v>
      </c>
    </row>
    <row r="591" spans="1:13" x14ac:dyDescent="0.25">
      <c r="A591" s="41" t="s">
        <v>12247</v>
      </c>
      <c r="B591" s="1" t="s">
        <v>1810</v>
      </c>
      <c r="C591" t="s">
        <v>1811</v>
      </c>
      <c r="D591" s="12">
        <v>33</v>
      </c>
      <c r="E591" s="12">
        <v>34</v>
      </c>
      <c r="F591" s="7">
        <f t="shared" si="9"/>
        <v>3.0303030303030304E-2</v>
      </c>
      <c r="H591" s="1" t="s">
        <v>6141</v>
      </c>
      <c r="I591" s="1" t="s">
        <v>6142</v>
      </c>
      <c r="J591" s="9">
        <v>0.125</v>
      </c>
    </row>
    <row r="592" spans="1:13" x14ac:dyDescent="0.25">
      <c r="A592" s="41" t="s">
        <v>12248</v>
      </c>
      <c r="B592" s="1" t="s">
        <v>1812</v>
      </c>
      <c r="C592" t="s">
        <v>1813</v>
      </c>
      <c r="D592" s="12">
        <v>46</v>
      </c>
      <c r="E592" s="12">
        <v>47</v>
      </c>
      <c r="F592" s="7">
        <f t="shared" si="9"/>
        <v>2.1739130434782608E-2</v>
      </c>
      <c r="H592" s="1" t="s">
        <v>6143</v>
      </c>
      <c r="I592" s="1" t="s">
        <v>6144</v>
      </c>
    </row>
    <row r="593" spans="1:13" x14ac:dyDescent="0.25">
      <c r="A593" s="41" t="s">
        <v>12249</v>
      </c>
      <c r="B593" s="1" t="s">
        <v>1814</v>
      </c>
      <c r="C593" t="s">
        <v>1815</v>
      </c>
      <c r="D593" s="12">
        <v>87</v>
      </c>
      <c r="E593" s="12">
        <v>89</v>
      </c>
      <c r="F593" s="7">
        <f t="shared" si="9"/>
        <v>2.2988505747126436E-2</v>
      </c>
      <c r="H593" s="1" t="s">
        <v>6145</v>
      </c>
      <c r="I593" s="1" t="s">
        <v>6146</v>
      </c>
      <c r="J593" s="9">
        <v>0.188</v>
      </c>
    </row>
    <row r="594" spans="1:13" x14ac:dyDescent="0.25">
      <c r="A594" s="41" t="s">
        <v>12250</v>
      </c>
      <c r="B594" s="1" t="s">
        <v>1816</v>
      </c>
      <c r="C594" t="s">
        <v>1817</v>
      </c>
      <c r="D594" s="12">
        <v>98</v>
      </c>
      <c r="E594" s="12">
        <v>100</v>
      </c>
      <c r="F594" s="7">
        <f t="shared" si="9"/>
        <v>2.0408163265306121E-2</v>
      </c>
      <c r="H594" s="1" t="s">
        <v>6147</v>
      </c>
      <c r="I594" s="1" t="s">
        <v>6148</v>
      </c>
      <c r="J594" s="9">
        <v>0.438</v>
      </c>
      <c r="K594" s="9">
        <v>5</v>
      </c>
      <c r="L594" s="9">
        <v>4</v>
      </c>
      <c r="M594" s="9">
        <v>3</v>
      </c>
    </row>
    <row r="595" spans="1:13" x14ac:dyDescent="0.25">
      <c r="A595" s="41" t="s">
        <v>12251</v>
      </c>
      <c r="B595" s="1" t="s">
        <v>1818</v>
      </c>
      <c r="C595" t="s">
        <v>1819</v>
      </c>
      <c r="D595" s="12">
        <v>134</v>
      </c>
      <c r="E595" s="12">
        <v>137</v>
      </c>
      <c r="F595" s="7">
        <f t="shared" si="9"/>
        <v>2.2388059701492536E-2</v>
      </c>
      <c r="H595" s="1" t="s">
        <v>6149</v>
      </c>
      <c r="I595" s="1" t="s">
        <v>6150</v>
      </c>
      <c r="J595" s="9">
        <v>1</v>
      </c>
    </row>
    <row r="596" spans="1:13" x14ac:dyDescent="0.25">
      <c r="A596" s="41" t="s">
        <v>12252</v>
      </c>
      <c r="B596" s="1" t="s">
        <v>1820</v>
      </c>
      <c r="C596" t="s">
        <v>1821</v>
      </c>
      <c r="D596" s="12">
        <v>72</v>
      </c>
      <c r="E596" s="12">
        <v>73</v>
      </c>
      <c r="F596" s="7">
        <f t="shared" si="9"/>
        <v>1.3888888888888888E-2</v>
      </c>
      <c r="H596" s="1" t="s">
        <v>6151</v>
      </c>
      <c r="I596" s="1" t="s">
        <v>6152</v>
      </c>
      <c r="J596" s="9">
        <v>0.65</v>
      </c>
      <c r="K596" s="9">
        <v>9</v>
      </c>
      <c r="L596" s="9">
        <v>4.5</v>
      </c>
      <c r="M596" s="9">
        <v>4.5</v>
      </c>
    </row>
    <row r="597" spans="1:13" x14ac:dyDescent="0.25">
      <c r="A597" s="41" t="s">
        <v>12253</v>
      </c>
      <c r="B597" s="1" t="s">
        <v>1822</v>
      </c>
      <c r="C597" t="s">
        <v>1823</v>
      </c>
      <c r="D597" s="12">
        <v>75</v>
      </c>
      <c r="E597" s="12">
        <v>77</v>
      </c>
      <c r="F597" s="7">
        <f t="shared" si="9"/>
        <v>2.6666666666666668E-2</v>
      </c>
      <c r="H597" s="1" t="s">
        <v>6153</v>
      </c>
      <c r="I597" s="1" t="s">
        <v>6154</v>
      </c>
      <c r="J597" s="9">
        <v>1</v>
      </c>
      <c r="K597" s="9">
        <v>8.5</v>
      </c>
      <c r="L597" s="9">
        <v>4.25</v>
      </c>
      <c r="M597" s="9">
        <v>4.25</v>
      </c>
    </row>
    <row r="598" spans="1:13" x14ac:dyDescent="0.25">
      <c r="A598" s="41" t="s">
        <v>12254</v>
      </c>
      <c r="B598" s="1" t="s">
        <v>1824</v>
      </c>
      <c r="C598" t="s">
        <v>1825</v>
      </c>
      <c r="D598" s="12">
        <v>75</v>
      </c>
      <c r="E598" s="12">
        <v>77</v>
      </c>
      <c r="F598" s="7">
        <f t="shared" si="9"/>
        <v>2.6666666666666668E-2</v>
      </c>
      <c r="H598" s="1" t="s">
        <v>6155</v>
      </c>
      <c r="I598" s="1" t="s">
        <v>6156</v>
      </c>
      <c r="J598" s="9">
        <v>1</v>
      </c>
    </row>
    <row r="599" spans="1:13" x14ac:dyDescent="0.25">
      <c r="A599" s="41" t="s">
        <v>12255</v>
      </c>
      <c r="B599" s="1" t="s">
        <v>1826</v>
      </c>
      <c r="C599" t="s">
        <v>1827</v>
      </c>
      <c r="D599" s="12">
        <v>97</v>
      </c>
      <c r="E599" s="12">
        <v>99</v>
      </c>
      <c r="F599" s="7">
        <f t="shared" si="9"/>
        <v>2.0618556701030927E-2</v>
      </c>
      <c r="H599" s="1" t="s">
        <v>6157</v>
      </c>
      <c r="I599" s="1" t="s">
        <v>6158</v>
      </c>
      <c r="J599" s="9">
        <v>1</v>
      </c>
      <c r="K599" s="9">
        <v>5</v>
      </c>
      <c r="L599" s="9">
        <v>4</v>
      </c>
      <c r="M599" s="9">
        <v>3</v>
      </c>
    </row>
    <row r="600" spans="1:13" x14ac:dyDescent="0.25">
      <c r="A600" s="41" t="s">
        <v>12256</v>
      </c>
      <c r="B600" s="1" t="s">
        <v>1828</v>
      </c>
      <c r="C600" t="s">
        <v>1829</v>
      </c>
      <c r="D600" s="12">
        <v>63</v>
      </c>
      <c r="E600" s="12">
        <v>64</v>
      </c>
      <c r="F600" s="7">
        <f t="shared" si="9"/>
        <v>1.5873015873015872E-2</v>
      </c>
      <c r="H600" s="1" t="s">
        <v>6159</v>
      </c>
      <c r="I600" s="1" t="s">
        <v>6160</v>
      </c>
      <c r="J600" s="9">
        <v>1</v>
      </c>
      <c r="K600" s="9">
        <v>5</v>
      </c>
      <c r="L600" s="9">
        <v>4</v>
      </c>
      <c r="M600" s="9">
        <v>3</v>
      </c>
    </row>
    <row r="601" spans="1:13" x14ac:dyDescent="0.25">
      <c r="A601" s="41" t="s">
        <v>12257</v>
      </c>
      <c r="B601" s="1" t="s">
        <v>1830</v>
      </c>
      <c r="C601" t="s">
        <v>1831</v>
      </c>
      <c r="D601" s="12">
        <v>61</v>
      </c>
      <c r="E601" s="12">
        <v>62</v>
      </c>
      <c r="F601" s="7">
        <f t="shared" si="9"/>
        <v>1.6393442622950821E-2</v>
      </c>
      <c r="H601" s="1" t="s">
        <v>6161</v>
      </c>
      <c r="I601" s="1" t="s">
        <v>6162</v>
      </c>
      <c r="J601" s="9">
        <v>1</v>
      </c>
      <c r="K601" s="9">
        <v>5</v>
      </c>
      <c r="L601" s="9">
        <v>4</v>
      </c>
      <c r="M601" s="9">
        <v>3</v>
      </c>
    </row>
    <row r="602" spans="1:13" x14ac:dyDescent="0.25">
      <c r="A602" s="41" t="s">
        <v>12258</v>
      </c>
      <c r="B602" s="1" t="s">
        <v>1832</v>
      </c>
      <c r="C602" t="s">
        <v>1833</v>
      </c>
      <c r="D602" s="12">
        <v>70</v>
      </c>
      <c r="E602" s="12">
        <v>71</v>
      </c>
      <c r="F602" s="7">
        <f t="shared" si="9"/>
        <v>1.4285714285714285E-2</v>
      </c>
      <c r="H602" s="1" t="s">
        <v>6163</v>
      </c>
      <c r="I602" s="1" t="s">
        <v>6164</v>
      </c>
      <c r="J602" s="9">
        <v>1</v>
      </c>
      <c r="K602" s="9">
        <v>5</v>
      </c>
      <c r="L602" s="9">
        <v>4</v>
      </c>
      <c r="M602" s="9">
        <v>3</v>
      </c>
    </row>
    <row r="603" spans="1:13" x14ac:dyDescent="0.25">
      <c r="A603" s="41" t="s">
        <v>12259</v>
      </c>
      <c r="B603" s="1" t="s">
        <v>1834</v>
      </c>
      <c r="C603" t="s">
        <v>1835</v>
      </c>
      <c r="D603" s="12">
        <v>66</v>
      </c>
      <c r="E603" s="12">
        <v>67</v>
      </c>
      <c r="F603" s="7">
        <f t="shared" si="9"/>
        <v>1.5151515151515152E-2</v>
      </c>
      <c r="H603" s="1" t="s">
        <v>6165</v>
      </c>
      <c r="I603" s="1" t="s">
        <v>6166</v>
      </c>
      <c r="J603" s="9">
        <v>0.5</v>
      </c>
      <c r="K603" s="9">
        <v>6</v>
      </c>
      <c r="L603" s="9">
        <v>5</v>
      </c>
      <c r="M603" s="9">
        <v>4</v>
      </c>
    </row>
    <row r="604" spans="1:13" x14ac:dyDescent="0.25">
      <c r="A604" s="41" t="s">
        <v>12260</v>
      </c>
      <c r="B604" s="1" t="s">
        <v>1836</v>
      </c>
      <c r="C604" t="s">
        <v>1837</v>
      </c>
      <c r="D604" s="12">
        <v>98</v>
      </c>
      <c r="E604" s="12">
        <v>100</v>
      </c>
      <c r="F604" s="7">
        <f t="shared" si="9"/>
        <v>2.0408163265306121E-2</v>
      </c>
      <c r="H604" s="1" t="s">
        <v>6167</v>
      </c>
      <c r="I604" s="1" t="s">
        <v>6168</v>
      </c>
      <c r="J604" s="9">
        <v>1.6</v>
      </c>
      <c r="K604" s="9">
        <v>8.5</v>
      </c>
      <c r="L604" s="9">
        <v>4.25</v>
      </c>
      <c r="M604" s="9">
        <v>4.25</v>
      </c>
    </row>
    <row r="605" spans="1:13" x14ac:dyDescent="0.25">
      <c r="A605" s="41" t="s">
        <v>12261</v>
      </c>
      <c r="B605" s="1" t="s">
        <v>1838</v>
      </c>
      <c r="C605" t="s">
        <v>1839</v>
      </c>
      <c r="D605" s="12">
        <v>29</v>
      </c>
      <c r="E605" s="12">
        <v>30</v>
      </c>
      <c r="F605" s="7">
        <f t="shared" si="9"/>
        <v>3.4482758620689655E-2</v>
      </c>
      <c r="H605" s="1" t="s">
        <v>6169</v>
      </c>
      <c r="I605" s="1" t="s">
        <v>6170</v>
      </c>
    </row>
    <row r="606" spans="1:13" x14ac:dyDescent="0.25">
      <c r="A606" s="41" t="s">
        <v>12262</v>
      </c>
      <c r="B606" s="1" t="s">
        <v>1840</v>
      </c>
      <c r="C606" t="s">
        <v>1841</v>
      </c>
      <c r="D606" s="12">
        <v>58</v>
      </c>
      <c r="E606" s="12">
        <v>59</v>
      </c>
      <c r="F606" s="7">
        <f t="shared" si="9"/>
        <v>1.7241379310344827E-2</v>
      </c>
      <c r="H606" s="1" t="s">
        <v>6171</v>
      </c>
      <c r="I606" s="1" t="s">
        <v>6172</v>
      </c>
    </row>
    <row r="607" spans="1:13" x14ac:dyDescent="0.25">
      <c r="A607" s="41" t="s">
        <v>12263</v>
      </c>
      <c r="B607" s="1" t="s">
        <v>1842</v>
      </c>
      <c r="C607" t="s">
        <v>1843</v>
      </c>
      <c r="D607" s="12">
        <v>63</v>
      </c>
      <c r="E607" s="12">
        <v>64</v>
      </c>
      <c r="F607" s="7">
        <f t="shared" si="9"/>
        <v>1.5873015873015872E-2</v>
      </c>
      <c r="H607" s="1" t="s">
        <v>6173</v>
      </c>
      <c r="I607" s="1" t="s">
        <v>6174</v>
      </c>
      <c r="J607" s="9">
        <v>0.5</v>
      </c>
      <c r="K607" s="9">
        <v>5</v>
      </c>
      <c r="L607" s="9">
        <v>4</v>
      </c>
      <c r="M607" s="9">
        <v>3</v>
      </c>
    </row>
    <row r="608" spans="1:13" x14ac:dyDescent="0.25">
      <c r="A608" s="41" t="s">
        <v>12264</v>
      </c>
      <c r="B608" s="1" t="s">
        <v>1844</v>
      </c>
      <c r="C608" t="s">
        <v>1845</v>
      </c>
      <c r="D608" s="12">
        <v>98</v>
      </c>
      <c r="E608" s="12">
        <v>100</v>
      </c>
      <c r="F608" s="7">
        <f t="shared" si="9"/>
        <v>2.0408163265306121E-2</v>
      </c>
      <c r="H608" s="1" t="s">
        <v>6175</v>
      </c>
      <c r="I608" s="1" t="s">
        <v>6176</v>
      </c>
      <c r="J608" s="9">
        <v>1</v>
      </c>
      <c r="K608" s="9">
        <v>6</v>
      </c>
      <c r="L608" s="9">
        <v>5</v>
      </c>
      <c r="M608" s="9">
        <v>4</v>
      </c>
    </row>
    <row r="609" spans="1:13" x14ac:dyDescent="0.25">
      <c r="A609" s="41" t="s">
        <v>12265</v>
      </c>
      <c r="B609" s="1" t="s">
        <v>1846</v>
      </c>
      <c r="C609" t="s">
        <v>1847</v>
      </c>
      <c r="D609" s="12">
        <v>98</v>
      </c>
      <c r="E609" s="12">
        <v>100</v>
      </c>
      <c r="F609" s="7">
        <f t="shared" si="9"/>
        <v>2.0408163265306121E-2</v>
      </c>
      <c r="H609" s="1" t="s">
        <v>6177</v>
      </c>
      <c r="I609" s="1" t="s">
        <v>6178</v>
      </c>
      <c r="J609" s="9">
        <v>1</v>
      </c>
      <c r="K609" s="9">
        <v>6</v>
      </c>
      <c r="L609" s="9">
        <v>5</v>
      </c>
      <c r="M609" s="9">
        <v>4</v>
      </c>
    </row>
    <row r="610" spans="1:13" x14ac:dyDescent="0.25">
      <c r="A610" s="41" t="s">
        <v>12266</v>
      </c>
      <c r="B610" s="1" t="s">
        <v>1848</v>
      </c>
      <c r="C610" t="s">
        <v>1849</v>
      </c>
      <c r="D610" s="12">
        <v>40</v>
      </c>
      <c r="E610" s="12">
        <v>41</v>
      </c>
      <c r="F610" s="7">
        <f t="shared" si="9"/>
        <v>2.5000000000000001E-2</v>
      </c>
      <c r="H610" s="1" t="s">
        <v>6179</v>
      </c>
      <c r="I610" s="1" t="s">
        <v>6180</v>
      </c>
      <c r="J610" s="9">
        <v>1</v>
      </c>
      <c r="K610" s="9">
        <v>6</v>
      </c>
      <c r="L610" s="9">
        <v>5</v>
      </c>
      <c r="M610" s="9">
        <v>4</v>
      </c>
    </row>
    <row r="611" spans="1:13" x14ac:dyDescent="0.25">
      <c r="A611" s="41" t="s">
        <v>12267</v>
      </c>
      <c r="B611" s="1" t="s">
        <v>1850</v>
      </c>
      <c r="C611" t="s">
        <v>1851</v>
      </c>
      <c r="D611" s="12">
        <v>83</v>
      </c>
      <c r="E611" s="12">
        <v>85</v>
      </c>
      <c r="F611" s="7">
        <f t="shared" si="9"/>
        <v>2.4096385542168676E-2</v>
      </c>
      <c r="H611" s="1" t="s">
        <v>6181</v>
      </c>
      <c r="I611" s="1" t="s">
        <v>6182</v>
      </c>
      <c r="J611" s="9">
        <v>1</v>
      </c>
      <c r="K611" s="9">
        <v>6</v>
      </c>
      <c r="L611" s="9">
        <v>5</v>
      </c>
      <c r="M611" s="9">
        <v>4</v>
      </c>
    </row>
    <row r="612" spans="1:13" x14ac:dyDescent="0.25">
      <c r="A612" s="41" t="s">
        <v>12268</v>
      </c>
      <c r="B612" s="1" t="s">
        <v>1852</v>
      </c>
      <c r="C612" t="s">
        <v>1853</v>
      </c>
      <c r="D612" s="12">
        <v>110</v>
      </c>
      <c r="E612" s="12">
        <v>112</v>
      </c>
      <c r="F612" s="7">
        <f t="shared" si="9"/>
        <v>1.8181818181818181E-2</v>
      </c>
      <c r="H612" s="1" t="s">
        <v>6183</v>
      </c>
      <c r="I612" s="1" t="s">
        <v>6184</v>
      </c>
      <c r="J612" s="9">
        <v>1</v>
      </c>
      <c r="K612" s="9">
        <v>6</v>
      </c>
      <c r="L612" s="9">
        <v>5</v>
      </c>
      <c r="M612" s="9">
        <v>4</v>
      </c>
    </row>
    <row r="613" spans="1:13" x14ac:dyDescent="0.25">
      <c r="A613" s="41" t="s">
        <v>12269</v>
      </c>
      <c r="B613" s="1" t="s">
        <v>1854</v>
      </c>
      <c r="C613" t="s">
        <v>1855</v>
      </c>
      <c r="D613" s="12">
        <v>55</v>
      </c>
      <c r="E613" s="12">
        <v>56</v>
      </c>
      <c r="F613" s="7">
        <f t="shared" si="9"/>
        <v>1.8181818181818181E-2</v>
      </c>
      <c r="H613" s="1" t="s">
        <v>6185</v>
      </c>
      <c r="I613" s="1" t="s">
        <v>6186</v>
      </c>
    </row>
    <row r="614" spans="1:13" x14ac:dyDescent="0.25">
      <c r="A614" s="41" t="s">
        <v>12270</v>
      </c>
      <c r="B614" s="1" t="s">
        <v>1856</v>
      </c>
      <c r="C614" t="s">
        <v>1857</v>
      </c>
      <c r="D614" s="12">
        <v>83</v>
      </c>
      <c r="E614" s="12">
        <v>85</v>
      </c>
      <c r="F614" s="7">
        <f t="shared" si="9"/>
        <v>2.4096385542168676E-2</v>
      </c>
      <c r="H614" s="1" t="s">
        <v>6187</v>
      </c>
      <c r="I614" s="1" t="s">
        <v>6188</v>
      </c>
      <c r="J614" s="9">
        <v>0.25</v>
      </c>
      <c r="K614" s="9">
        <v>5.5</v>
      </c>
      <c r="L614" s="9">
        <v>4</v>
      </c>
      <c r="M614" s="9">
        <v>3</v>
      </c>
    </row>
    <row r="615" spans="1:13" x14ac:dyDescent="0.25">
      <c r="A615" s="41" t="s">
        <v>12271</v>
      </c>
      <c r="B615" s="1" t="s">
        <v>1858</v>
      </c>
      <c r="C615" t="s">
        <v>1859</v>
      </c>
      <c r="D615" s="12">
        <v>134</v>
      </c>
      <c r="E615" s="12">
        <v>137</v>
      </c>
      <c r="F615" s="7">
        <f t="shared" si="9"/>
        <v>2.2388059701492536E-2</v>
      </c>
      <c r="H615" s="1" t="s">
        <v>6189</v>
      </c>
      <c r="I615" s="1" t="s">
        <v>6190</v>
      </c>
      <c r="J615" s="9">
        <v>1</v>
      </c>
      <c r="K615" s="9">
        <v>6</v>
      </c>
      <c r="L615" s="9">
        <v>5</v>
      </c>
      <c r="M615" s="9">
        <v>4</v>
      </c>
    </row>
    <row r="616" spans="1:13" x14ac:dyDescent="0.25">
      <c r="A616" s="41" t="s">
        <v>12272</v>
      </c>
      <c r="B616" s="1" t="s">
        <v>1860</v>
      </c>
      <c r="C616" t="s">
        <v>1861</v>
      </c>
      <c r="D616" s="12">
        <v>547</v>
      </c>
      <c r="E616" s="12">
        <v>558</v>
      </c>
      <c r="F616" s="7">
        <f t="shared" si="9"/>
        <v>2.0109689213893969E-2</v>
      </c>
      <c r="H616" s="1" t="s">
        <v>6195</v>
      </c>
      <c r="I616" s="1" t="s">
        <v>6196</v>
      </c>
    </row>
    <row r="617" spans="1:13" x14ac:dyDescent="0.25">
      <c r="A617" s="41" t="s">
        <v>12273</v>
      </c>
      <c r="B617" s="1" t="s">
        <v>1862</v>
      </c>
      <c r="C617" t="s">
        <v>1863</v>
      </c>
      <c r="D617" s="12">
        <v>248</v>
      </c>
      <c r="E617" s="12">
        <v>253</v>
      </c>
      <c r="F617" s="7">
        <f t="shared" si="9"/>
        <v>2.0161290322580645E-2</v>
      </c>
      <c r="H617" s="1" t="s">
        <v>6197</v>
      </c>
      <c r="I617" s="1" t="s">
        <v>6198</v>
      </c>
      <c r="J617" s="9">
        <v>10</v>
      </c>
    </row>
    <row r="618" spans="1:13" x14ac:dyDescent="0.25">
      <c r="A618" s="41" t="s">
        <v>12274</v>
      </c>
      <c r="B618" s="1" t="s">
        <v>1864</v>
      </c>
      <c r="C618" t="s">
        <v>1865</v>
      </c>
      <c r="D618" s="12">
        <v>60</v>
      </c>
      <c r="E618" s="12">
        <v>61</v>
      </c>
      <c r="F618" s="7">
        <f t="shared" si="9"/>
        <v>1.6666666666666666E-2</v>
      </c>
      <c r="H618" s="1" t="s">
        <v>6199</v>
      </c>
      <c r="I618" s="1" t="s">
        <v>6200</v>
      </c>
    </row>
    <row r="619" spans="1:13" x14ac:dyDescent="0.25">
      <c r="A619" s="41" t="s">
        <v>12275</v>
      </c>
      <c r="B619" s="1" t="s">
        <v>1866</v>
      </c>
      <c r="C619" t="s">
        <v>1867</v>
      </c>
      <c r="D619" s="12">
        <v>69</v>
      </c>
      <c r="E619" s="12">
        <v>70</v>
      </c>
      <c r="F619" s="7">
        <f t="shared" si="9"/>
        <v>1.4492753623188406E-2</v>
      </c>
      <c r="H619" s="1" t="s">
        <v>6201</v>
      </c>
      <c r="I619" s="1" t="s">
        <v>6202</v>
      </c>
    </row>
    <row r="620" spans="1:13" x14ac:dyDescent="0.25">
      <c r="A620" s="41" t="s">
        <v>12276</v>
      </c>
      <c r="B620" s="1" t="s">
        <v>1868</v>
      </c>
      <c r="C620" t="s">
        <v>1869</v>
      </c>
      <c r="D620" s="12">
        <v>62</v>
      </c>
      <c r="E620" s="12">
        <v>63</v>
      </c>
      <c r="F620" s="7">
        <f t="shared" si="9"/>
        <v>1.6129032258064516E-2</v>
      </c>
      <c r="H620" s="1" t="s">
        <v>6203</v>
      </c>
      <c r="I620" s="1" t="s">
        <v>6204</v>
      </c>
    </row>
    <row r="621" spans="1:13" x14ac:dyDescent="0.25">
      <c r="A621" s="41" t="s">
        <v>12277</v>
      </c>
      <c r="B621" s="1" t="s">
        <v>1870</v>
      </c>
      <c r="C621" t="s">
        <v>1871</v>
      </c>
      <c r="D621" s="12">
        <v>925</v>
      </c>
      <c r="E621" s="12">
        <v>944</v>
      </c>
      <c r="F621" s="7">
        <f t="shared" si="9"/>
        <v>2.0540540540540539E-2</v>
      </c>
      <c r="H621" s="1" t="s">
        <v>6205</v>
      </c>
      <c r="I621" s="1" t="s">
        <v>6206</v>
      </c>
      <c r="J621" s="9">
        <v>40</v>
      </c>
    </row>
    <row r="622" spans="1:13" x14ac:dyDescent="0.25">
      <c r="A622" s="41" t="s">
        <v>12278</v>
      </c>
      <c r="B622" s="1" t="s">
        <v>1872</v>
      </c>
      <c r="C622" t="s">
        <v>1873</v>
      </c>
      <c r="D622" s="12">
        <v>192</v>
      </c>
      <c r="E622" s="12">
        <v>196</v>
      </c>
      <c r="F622" s="7">
        <f t="shared" si="9"/>
        <v>2.0833333333333332E-2</v>
      </c>
      <c r="H622" s="1" t="s">
        <v>6207</v>
      </c>
      <c r="I622" s="1" t="s">
        <v>6208</v>
      </c>
      <c r="J622" s="9">
        <v>4</v>
      </c>
    </row>
    <row r="623" spans="1:13" x14ac:dyDescent="0.25">
      <c r="A623" s="41" t="s">
        <v>12279</v>
      </c>
      <c r="B623" s="1" t="s">
        <v>1874</v>
      </c>
      <c r="C623" t="s">
        <v>1875</v>
      </c>
      <c r="D623" s="12">
        <v>199</v>
      </c>
      <c r="E623" s="12">
        <v>203</v>
      </c>
      <c r="F623" s="7">
        <f t="shared" si="9"/>
        <v>2.0100502512562814E-2</v>
      </c>
      <c r="H623" s="1" t="s">
        <v>6209</v>
      </c>
      <c r="I623" s="1" t="s">
        <v>6210</v>
      </c>
      <c r="J623" s="9">
        <v>5</v>
      </c>
    </row>
    <row r="624" spans="1:13" x14ac:dyDescent="0.25">
      <c r="A624" s="41" t="s">
        <v>12280</v>
      </c>
      <c r="B624" s="1" t="s">
        <v>1876</v>
      </c>
      <c r="C624" t="s">
        <v>1877</v>
      </c>
      <c r="D624" s="12">
        <v>147</v>
      </c>
      <c r="E624" s="12">
        <v>150</v>
      </c>
      <c r="F624" s="7">
        <f t="shared" si="9"/>
        <v>2.0408163265306121E-2</v>
      </c>
      <c r="H624" s="1" t="s">
        <v>6211</v>
      </c>
      <c r="I624" s="1" t="s">
        <v>6212</v>
      </c>
    </row>
    <row r="625" spans="1:13" x14ac:dyDescent="0.25">
      <c r="A625" s="41" t="s">
        <v>12281</v>
      </c>
      <c r="B625" s="1" t="s">
        <v>1878</v>
      </c>
      <c r="C625" t="s">
        <v>1879</v>
      </c>
      <c r="D625" s="12">
        <v>29</v>
      </c>
      <c r="E625" s="12">
        <v>30</v>
      </c>
      <c r="F625" s="7">
        <f t="shared" si="9"/>
        <v>3.4482758620689655E-2</v>
      </c>
      <c r="H625" s="1" t="s">
        <v>6213</v>
      </c>
      <c r="I625" s="1" t="s">
        <v>6214</v>
      </c>
    </row>
    <row r="626" spans="1:13" x14ac:dyDescent="0.25">
      <c r="A626" s="41" t="s">
        <v>12282</v>
      </c>
      <c r="B626" s="1" t="s">
        <v>1880</v>
      </c>
      <c r="C626" t="s">
        <v>1881</v>
      </c>
      <c r="D626" s="12">
        <v>217</v>
      </c>
      <c r="E626" s="12">
        <v>221</v>
      </c>
      <c r="F626" s="7">
        <f t="shared" si="9"/>
        <v>1.8433179723502304E-2</v>
      </c>
      <c r="H626" s="1" t="s">
        <v>6215</v>
      </c>
      <c r="I626" s="1" t="s">
        <v>6216</v>
      </c>
      <c r="J626" s="9">
        <v>5</v>
      </c>
      <c r="K626" s="9">
        <v>19</v>
      </c>
      <c r="L626" s="9">
        <v>9</v>
      </c>
      <c r="M626" s="9">
        <v>7</v>
      </c>
    </row>
    <row r="627" spans="1:13" x14ac:dyDescent="0.25">
      <c r="A627" s="41" t="s">
        <v>12283</v>
      </c>
      <c r="B627" s="1" t="s">
        <v>1882</v>
      </c>
      <c r="C627" t="s">
        <v>1883</v>
      </c>
      <c r="D627" s="12">
        <v>217</v>
      </c>
      <c r="E627" s="12">
        <v>221</v>
      </c>
      <c r="F627" s="7">
        <f t="shared" si="9"/>
        <v>1.8433179723502304E-2</v>
      </c>
      <c r="H627" s="1" t="s">
        <v>6217</v>
      </c>
      <c r="I627" s="1" t="s">
        <v>6218</v>
      </c>
      <c r="J627" s="9">
        <v>8</v>
      </c>
      <c r="K627" s="9">
        <v>19</v>
      </c>
      <c r="L627" s="9">
        <v>9</v>
      </c>
      <c r="M627" s="9">
        <v>7</v>
      </c>
    </row>
    <row r="628" spans="1:13" x14ac:dyDescent="0.25">
      <c r="A628" s="41" t="s">
        <v>12284</v>
      </c>
      <c r="B628" s="1" t="s">
        <v>1884</v>
      </c>
      <c r="C628" t="s">
        <v>1885</v>
      </c>
      <c r="D628" s="12">
        <v>270</v>
      </c>
      <c r="E628" s="12">
        <v>275</v>
      </c>
      <c r="F628" s="7">
        <f t="shared" si="9"/>
        <v>1.8518518518518517E-2</v>
      </c>
      <c r="H628" s="1" t="s">
        <v>6219</v>
      </c>
      <c r="I628" s="1" t="s">
        <v>6220</v>
      </c>
      <c r="J628" s="9">
        <v>5</v>
      </c>
      <c r="K628" s="9">
        <v>19</v>
      </c>
      <c r="L628" s="9">
        <v>7</v>
      </c>
      <c r="M628" s="9">
        <v>7</v>
      </c>
    </row>
    <row r="629" spans="1:13" x14ac:dyDescent="0.25">
      <c r="A629" s="41" t="s">
        <v>12285</v>
      </c>
      <c r="B629" s="1" t="s">
        <v>1886</v>
      </c>
      <c r="C629" t="s">
        <v>1887</v>
      </c>
      <c r="D629" s="12">
        <v>170</v>
      </c>
      <c r="E629" s="12">
        <v>173</v>
      </c>
      <c r="F629" s="7">
        <f t="shared" si="9"/>
        <v>1.7647058823529412E-2</v>
      </c>
      <c r="H629" s="1" t="s">
        <v>6221</v>
      </c>
      <c r="I629" s="1" t="s">
        <v>6222</v>
      </c>
      <c r="J629" s="9">
        <v>6</v>
      </c>
    </row>
    <row r="630" spans="1:13" x14ac:dyDescent="0.25">
      <c r="A630" s="41" t="s">
        <v>12286</v>
      </c>
      <c r="B630" s="1" t="s">
        <v>1888</v>
      </c>
      <c r="C630" t="s">
        <v>1887</v>
      </c>
      <c r="D630" s="12">
        <v>170</v>
      </c>
      <c r="E630" s="12">
        <v>173</v>
      </c>
      <c r="F630" s="7">
        <f t="shared" si="9"/>
        <v>1.7647058823529412E-2</v>
      </c>
      <c r="H630" s="1" t="s">
        <v>6223</v>
      </c>
      <c r="I630" s="1" t="s">
        <v>6224</v>
      </c>
      <c r="J630" s="9">
        <v>3</v>
      </c>
    </row>
    <row r="631" spans="1:13" x14ac:dyDescent="0.25">
      <c r="A631" s="41" t="s">
        <v>12287</v>
      </c>
      <c r="B631" s="1" t="s">
        <v>1889</v>
      </c>
      <c r="C631" t="s">
        <v>1890</v>
      </c>
      <c r="D631" s="12">
        <v>857</v>
      </c>
      <c r="E631" s="12">
        <v>874</v>
      </c>
      <c r="F631" s="7">
        <f t="shared" si="9"/>
        <v>1.9836639439906652E-2</v>
      </c>
      <c r="H631" s="1" t="s">
        <v>6225</v>
      </c>
      <c r="I631" s="1" t="s">
        <v>6226</v>
      </c>
      <c r="J631" s="9">
        <v>28</v>
      </c>
      <c r="K631" s="9">
        <v>33.5</v>
      </c>
      <c r="L631" s="9">
        <v>22.25</v>
      </c>
      <c r="M631" s="9">
        <v>16</v>
      </c>
    </row>
    <row r="632" spans="1:13" x14ac:dyDescent="0.25">
      <c r="A632" s="41" t="s">
        <v>12288</v>
      </c>
      <c r="B632" s="1" t="s">
        <v>1891</v>
      </c>
      <c r="C632" t="s">
        <v>1892</v>
      </c>
      <c r="D632" s="12">
        <v>273</v>
      </c>
      <c r="E632" s="12">
        <v>278</v>
      </c>
      <c r="F632" s="7">
        <f t="shared" si="9"/>
        <v>1.8315018315018316E-2</v>
      </c>
      <c r="H632" s="1" t="s">
        <v>6227</v>
      </c>
      <c r="I632" s="1" t="s">
        <v>6228</v>
      </c>
      <c r="J632" s="9">
        <v>5</v>
      </c>
      <c r="K632" s="9">
        <v>19</v>
      </c>
      <c r="L632" s="9">
        <v>7</v>
      </c>
      <c r="M632" s="9">
        <v>7</v>
      </c>
    </row>
    <row r="633" spans="1:13" x14ac:dyDescent="0.25">
      <c r="A633" s="41" t="s">
        <v>12289</v>
      </c>
      <c r="B633" s="1" t="s">
        <v>1893</v>
      </c>
      <c r="C633" t="s">
        <v>1894</v>
      </c>
      <c r="D633" s="12">
        <v>222</v>
      </c>
      <c r="E633" s="12">
        <v>226</v>
      </c>
      <c r="F633" s="7">
        <f t="shared" si="9"/>
        <v>1.8018018018018018E-2</v>
      </c>
      <c r="H633" s="1"/>
      <c r="I633" s="1"/>
    </row>
    <row r="634" spans="1:13" x14ac:dyDescent="0.25">
      <c r="A634" s="41" t="s">
        <v>12290</v>
      </c>
      <c r="B634" s="1" t="s">
        <v>1895</v>
      </c>
      <c r="C634" t="s">
        <v>1896</v>
      </c>
      <c r="D634" s="12">
        <v>33</v>
      </c>
      <c r="E634" s="12">
        <v>34</v>
      </c>
      <c r="F634" s="7">
        <f t="shared" si="9"/>
        <v>3.0303030303030304E-2</v>
      </c>
      <c r="H634" s="1" t="s">
        <v>6229</v>
      </c>
      <c r="I634" s="1" t="s">
        <v>6230</v>
      </c>
    </row>
    <row r="635" spans="1:13" x14ac:dyDescent="0.25">
      <c r="A635" s="41" t="s">
        <v>12291</v>
      </c>
      <c r="B635" s="1" t="s">
        <v>1897</v>
      </c>
      <c r="C635" t="s">
        <v>1898</v>
      </c>
      <c r="D635" s="12">
        <v>20</v>
      </c>
      <c r="E635" s="12">
        <v>20</v>
      </c>
      <c r="F635" s="7">
        <f t="shared" si="9"/>
        <v>0</v>
      </c>
      <c r="H635" s="1" t="s">
        <v>6231</v>
      </c>
      <c r="I635" s="1" t="s">
        <v>6232</v>
      </c>
      <c r="J635" s="9">
        <v>0.188</v>
      </c>
      <c r="K635" s="9">
        <v>4</v>
      </c>
      <c r="L635" s="9">
        <v>3</v>
      </c>
      <c r="M635" s="9">
        <v>5</v>
      </c>
    </row>
    <row r="636" spans="1:13" x14ac:dyDescent="0.25">
      <c r="A636" s="41" t="s">
        <v>12292</v>
      </c>
      <c r="B636" s="1" t="s">
        <v>1899</v>
      </c>
      <c r="C636" t="s">
        <v>1900</v>
      </c>
      <c r="D636" s="12">
        <v>42</v>
      </c>
      <c r="E636" s="12">
        <v>43</v>
      </c>
      <c r="F636" s="7">
        <f t="shared" si="9"/>
        <v>2.3809523809523808E-2</v>
      </c>
      <c r="H636" s="1" t="s">
        <v>6233</v>
      </c>
      <c r="I636" s="1" t="s">
        <v>6234</v>
      </c>
    </row>
    <row r="637" spans="1:13" x14ac:dyDescent="0.25">
      <c r="A637" s="41" t="s">
        <v>12293</v>
      </c>
      <c r="B637" s="1" t="s">
        <v>1901</v>
      </c>
      <c r="C637" t="s">
        <v>1902</v>
      </c>
      <c r="D637" s="12">
        <v>29</v>
      </c>
      <c r="E637" s="12">
        <v>30</v>
      </c>
      <c r="F637" s="7">
        <f t="shared" si="9"/>
        <v>3.4482758620689655E-2</v>
      </c>
      <c r="H637" s="1" t="s">
        <v>6235</v>
      </c>
      <c r="I637" s="1" t="s">
        <v>6236</v>
      </c>
      <c r="J637" s="9">
        <v>0.5</v>
      </c>
      <c r="K637" s="9">
        <v>8.5</v>
      </c>
      <c r="L637" s="9">
        <v>4.25</v>
      </c>
      <c r="M637" s="9">
        <v>4.25</v>
      </c>
    </row>
    <row r="638" spans="1:13" x14ac:dyDescent="0.25">
      <c r="A638" s="41" t="s">
        <v>12294</v>
      </c>
      <c r="B638" s="1" t="s">
        <v>1903</v>
      </c>
      <c r="C638" t="s">
        <v>1904</v>
      </c>
      <c r="D638" s="12">
        <v>34</v>
      </c>
      <c r="E638" s="12">
        <v>35</v>
      </c>
      <c r="F638" s="7">
        <f t="shared" si="9"/>
        <v>2.9411764705882353E-2</v>
      </c>
      <c r="H638" s="1" t="s">
        <v>6237</v>
      </c>
      <c r="I638" s="1" t="s">
        <v>6238</v>
      </c>
    </row>
    <row r="639" spans="1:13" x14ac:dyDescent="0.25">
      <c r="A639" s="41" t="s">
        <v>12295</v>
      </c>
      <c r="B639" s="1" t="s">
        <v>1905</v>
      </c>
      <c r="C639" t="s">
        <v>1906</v>
      </c>
      <c r="D639" s="12">
        <v>407</v>
      </c>
      <c r="E639" s="12">
        <v>415</v>
      </c>
      <c r="F639" s="7">
        <f t="shared" si="9"/>
        <v>1.9656019656019656E-2</v>
      </c>
      <c r="H639" s="1" t="s">
        <v>6239</v>
      </c>
      <c r="I639" s="1" t="s">
        <v>6240</v>
      </c>
      <c r="J639" s="9">
        <v>2</v>
      </c>
    </row>
    <row r="640" spans="1:13" x14ac:dyDescent="0.25">
      <c r="A640" s="41" t="s">
        <v>12296</v>
      </c>
      <c r="B640" s="1" t="s">
        <v>1907</v>
      </c>
      <c r="C640" t="s">
        <v>1908</v>
      </c>
      <c r="D640" s="12">
        <v>407</v>
      </c>
      <c r="E640" s="12">
        <v>415</v>
      </c>
      <c r="F640" s="7">
        <f t="shared" si="9"/>
        <v>1.9656019656019656E-2</v>
      </c>
      <c r="H640" s="1" t="s">
        <v>6241</v>
      </c>
      <c r="I640" s="1" t="s">
        <v>6242</v>
      </c>
      <c r="J640" s="9">
        <v>2</v>
      </c>
    </row>
    <row r="641" spans="1:13" x14ac:dyDescent="0.25">
      <c r="A641" s="41" t="s">
        <v>12297</v>
      </c>
      <c r="B641" s="1" t="s">
        <v>1909</v>
      </c>
      <c r="C641" t="s">
        <v>1910</v>
      </c>
      <c r="D641" s="12">
        <v>170</v>
      </c>
      <c r="E641" s="12">
        <v>173</v>
      </c>
      <c r="F641" s="7">
        <f t="shared" si="9"/>
        <v>1.7647058823529412E-2</v>
      </c>
      <c r="H641" s="1" t="s">
        <v>6243</v>
      </c>
      <c r="I641" s="1" t="s">
        <v>6244</v>
      </c>
      <c r="J641" s="9">
        <v>0.93799999999999994</v>
      </c>
    </row>
    <row r="642" spans="1:13" x14ac:dyDescent="0.25">
      <c r="A642" s="41" t="s">
        <v>12298</v>
      </c>
      <c r="B642" s="1" t="s">
        <v>1911</v>
      </c>
      <c r="C642" t="s">
        <v>1912</v>
      </c>
      <c r="D642" s="12">
        <v>80</v>
      </c>
      <c r="E642" s="12">
        <v>82</v>
      </c>
      <c r="F642" s="7">
        <f t="shared" si="9"/>
        <v>2.5000000000000001E-2</v>
      </c>
      <c r="H642" s="1" t="s">
        <v>6245</v>
      </c>
      <c r="I642" s="1" t="s">
        <v>6246</v>
      </c>
      <c r="J642" s="9">
        <v>1</v>
      </c>
      <c r="K642" s="9">
        <v>5</v>
      </c>
      <c r="L642" s="9">
        <v>4</v>
      </c>
      <c r="M642" s="9">
        <v>3</v>
      </c>
    </row>
    <row r="643" spans="1:13" x14ac:dyDescent="0.25">
      <c r="A643" s="41" t="s">
        <v>12299</v>
      </c>
      <c r="B643" s="1" t="s">
        <v>1913</v>
      </c>
      <c r="C643" t="s">
        <v>1914</v>
      </c>
      <c r="D643" s="12">
        <v>974</v>
      </c>
      <c r="E643" s="12">
        <v>993</v>
      </c>
      <c r="F643" s="7">
        <f t="shared" ref="F643:F706" si="10">SUM((E643-D643)/D643)</f>
        <v>1.9507186858316223E-2</v>
      </c>
      <c r="H643" s="1" t="s">
        <v>6247</v>
      </c>
      <c r="I643" s="1" t="s">
        <v>6248</v>
      </c>
      <c r="J643" s="9">
        <v>57</v>
      </c>
    </row>
    <row r="644" spans="1:13" x14ac:dyDescent="0.25">
      <c r="A644" s="41" t="s">
        <v>12300</v>
      </c>
      <c r="B644" s="1" t="s">
        <v>1916</v>
      </c>
      <c r="C644" t="s">
        <v>1915</v>
      </c>
      <c r="D644" s="12">
        <v>117</v>
      </c>
      <c r="E644" s="12">
        <v>119</v>
      </c>
      <c r="F644" s="7">
        <f t="shared" si="10"/>
        <v>1.7094017094017096E-2</v>
      </c>
      <c r="H644" s="1" t="s">
        <v>6249</v>
      </c>
      <c r="I644" s="1" t="s">
        <v>6250</v>
      </c>
      <c r="J644" s="9">
        <v>1.7</v>
      </c>
      <c r="K644" s="9">
        <v>12.75</v>
      </c>
      <c r="L644" s="9">
        <v>2</v>
      </c>
      <c r="M644" s="9">
        <v>12.75</v>
      </c>
    </row>
    <row r="645" spans="1:13" x14ac:dyDescent="0.25">
      <c r="A645" s="41" t="s">
        <v>12301</v>
      </c>
      <c r="B645" s="1" t="s">
        <v>1917</v>
      </c>
      <c r="C645" t="s">
        <v>1918</v>
      </c>
      <c r="D645" s="12">
        <v>59</v>
      </c>
      <c r="E645" s="12">
        <v>60</v>
      </c>
      <c r="F645" s="7">
        <f t="shared" si="10"/>
        <v>1.6949152542372881E-2</v>
      </c>
      <c r="H645" s="1" t="s">
        <v>6251</v>
      </c>
      <c r="I645" s="1" t="s">
        <v>6252</v>
      </c>
      <c r="J645" s="9">
        <v>2</v>
      </c>
    </row>
    <row r="646" spans="1:13" x14ac:dyDescent="0.25">
      <c r="A646" s="41" t="s">
        <v>12302</v>
      </c>
      <c r="B646" s="1" t="s">
        <v>1919</v>
      </c>
      <c r="C646" t="s">
        <v>1920</v>
      </c>
      <c r="D646" s="12">
        <v>53</v>
      </c>
      <c r="E646" s="12">
        <v>54</v>
      </c>
      <c r="F646" s="7">
        <f t="shared" si="10"/>
        <v>1.8867924528301886E-2</v>
      </c>
      <c r="H646" s="1" t="s">
        <v>6253</v>
      </c>
      <c r="I646" s="1" t="s">
        <v>6254</v>
      </c>
      <c r="J646" s="9">
        <v>2</v>
      </c>
    </row>
    <row r="647" spans="1:13" x14ac:dyDescent="0.25">
      <c r="A647" s="41" t="s">
        <v>12303</v>
      </c>
      <c r="B647" s="1" t="s">
        <v>1921</v>
      </c>
      <c r="C647" t="s">
        <v>1922</v>
      </c>
      <c r="D647" s="12">
        <v>79</v>
      </c>
      <c r="E647" s="12">
        <v>81</v>
      </c>
      <c r="F647" s="7">
        <f t="shared" si="10"/>
        <v>2.5316455696202531E-2</v>
      </c>
      <c r="H647" s="1" t="s">
        <v>6255</v>
      </c>
      <c r="I647" s="1" t="s">
        <v>6256</v>
      </c>
      <c r="J647" s="9">
        <v>0.93799999999999994</v>
      </c>
    </row>
    <row r="648" spans="1:13" x14ac:dyDescent="0.25">
      <c r="A648" s="41" t="s">
        <v>12304</v>
      </c>
      <c r="B648" s="1" t="s">
        <v>1923</v>
      </c>
      <c r="C648" t="s">
        <v>1924</v>
      </c>
      <c r="D648" s="12">
        <v>22</v>
      </c>
      <c r="E648" s="12">
        <v>22</v>
      </c>
      <c r="F648" s="7">
        <f t="shared" si="10"/>
        <v>0</v>
      </c>
      <c r="H648" s="1"/>
      <c r="I648" s="1"/>
    </row>
    <row r="649" spans="1:13" x14ac:dyDescent="0.25">
      <c r="A649" s="41" t="s">
        <v>12305</v>
      </c>
      <c r="B649" s="1" t="s">
        <v>1925</v>
      </c>
      <c r="C649" t="s">
        <v>1926</v>
      </c>
      <c r="D649" s="12">
        <v>25</v>
      </c>
      <c r="E649" s="12">
        <v>26</v>
      </c>
      <c r="F649" s="7">
        <f t="shared" si="10"/>
        <v>0.04</v>
      </c>
      <c r="H649" s="1" t="s">
        <v>6257</v>
      </c>
      <c r="I649" s="1" t="s">
        <v>6258</v>
      </c>
      <c r="J649" s="9">
        <v>6.3E-2</v>
      </c>
      <c r="K649" s="9">
        <v>5</v>
      </c>
      <c r="L649" s="9">
        <v>4</v>
      </c>
      <c r="M649" s="9">
        <v>3</v>
      </c>
    </row>
    <row r="650" spans="1:13" x14ac:dyDescent="0.25">
      <c r="A650" s="41" t="s">
        <v>12306</v>
      </c>
      <c r="B650" s="1" t="s">
        <v>1927</v>
      </c>
      <c r="C650" t="s">
        <v>1928</v>
      </c>
      <c r="D650" s="12">
        <v>174</v>
      </c>
      <c r="E650" s="12">
        <v>177</v>
      </c>
      <c r="F650" s="7">
        <f t="shared" si="10"/>
        <v>1.7241379310344827E-2</v>
      </c>
      <c r="H650" s="1" t="s">
        <v>6259</v>
      </c>
      <c r="I650" s="1" t="s">
        <v>6260</v>
      </c>
      <c r="J650" s="9">
        <v>3</v>
      </c>
      <c r="K650" s="9">
        <v>5</v>
      </c>
      <c r="L650" s="9">
        <v>4</v>
      </c>
      <c r="M650" s="9">
        <v>3</v>
      </c>
    </row>
    <row r="651" spans="1:13" x14ac:dyDescent="0.25">
      <c r="A651" s="41" t="s">
        <v>12307</v>
      </c>
      <c r="B651" s="1" t="s">
        <v>1929</v>
      </c>
      <c r="C651" t="s">
        <v>1930</v>
      </c>
      <c r="D651" s="12">
        <v>20</v>
      </c>
      <c r="E651" s="12">
        <v>20</v>
      </c>
      <c r="F651" s="7">
        <f t="shared" si="10"/>
        <v>0</v>
      </c>
      <c r="H651" s="1" t="s">
        <v>6261</v>
      </c>
      <c r="I651" s="1" t="s">
        <v>6262</v>
      </c>
      <c r="J651" s="9">
        <v>0.313</v>
      </c>
    </row>
    <row r="652" spans="1:13" x14ac:dyDescent="0.25">
      <c r="A652" s="41" t="s">
        <v>12308</v>
      </c>
      <c r="B652" s="1" t="s">
        <v>1931</v>
      </c>
      <c r="C652" t="s">
        <v>1932</v>
      </c>
      <c r="D652" s="12">
        <v>22</v>
      </c>
      <c r="E652" s="12">
        <v>22</v>
      </c>
      <c r="F652" s="7">
        <f t="shared" si="10"/>
        <v>0</v>
      </c>
      <c r="H652" s="1" t="s">
        <v>6263</v>
      </c>
      <c r="I652" s="1" t="s">
        <v>6264</v>
      </c>
      <c r="J652" s="9">
        <v>6.3E-2</v>
      </c>
    </row>
    <row r="653" spans="1:13" x14ac:dyDescent="0.25">
      <c r="A653" s="41" t="s">
        <v>12309</v>
      </c>
      <c r="B653" s="1" t="s">
        <v>1933</v>
      </c>
      <c r="C653" t="s">
        <v>1934</v>
      </c>
      <c r="D653" s="12">
        <v>222</v>
      </c>
      <c r="E653" s="12">
        <v>226</v>
      </c>
      <c r="F653" s="7">
        <f t="shared" si="10"/>
        <v>1.8018018018018018E-2</v>
      </c>
      <c r="H653" s="1" t="s">
        <v>6265</v>
      </c>
      <c r="I653" s="1" t="s">
        <v>6266</v>
      </c>
      <c r="J653" s="9">
        <v>3</v>
      </c>
      <c r="K653" s="9">
        <v>5</v>
      </c>
      <c r="L653" s="9">
        <v>4</v>
      </c>
      <c r="M653" s="9">
        <v>3</v>
      </c>
    </row>
    <row r="654" spans="1:13" x14ac:dyDescent="0.25">
      <c r="A654" s="41" t="s">
        <v>12310</v>
      </c>
      <c r="B654" s="1" t="s">
        <v>1935</v>
      </c>
      <c r="C654" t="s">
        <v>1936</v>
      </c>
      <c r="D654" s="12">
        <v>78</v>
      </c>
      <c r="E654" s="12">
        <v>80</v>
      </c>
      <c r="F654" s="7">
        <f t="shared" si="10"/>
        <v>2.564102564102564E-2</v>
      </c>
      <c r="H654" s="1" t="s">
        <v>6267</v>
      </c>
      <c r="I654" s="1" t="s">
        <v>6268</v>
      </c>
    </row>
    <row r="655" spans="1:13" x14ac:dyDescent="0.25">
      <c r="A655" s="41" t="s">
        <v>12311</v>
      </c>
      <c r="B655" s="1" t="s">
        <v>1937</v>
      </c>
      <c r="C655" t="s">
        <v>1938</v>
      </c>
      <c r="D655" s="12">
        <v>26</v>
      </c>
      <c r="E655" s="12">
        <v>27</v>
      </c>
      <c r="F655" s="7">
        <f t="shared" si="10"/>
        <v>3.8461538461538464E-2</v>
      </c>
      <c r="H655" s="1"/>
      <c r="I655" s="1"/>
    </row>
    <row r="656" spans="1:13" x14ac:dyDescent="0.25">
      <c r="A656" s="41" t="s">
        <v>12312</v>
      </c>
      <c r="B656" s="1" t="s">
        <v>1939</v>
      </c>
      <c r="C656" t="s">
        <v>1940</v>
      </c>
      <c r="D656" s="12">
        <v>49</v>
      </c>
      <c r="E656" s="12">
        <v>50</v>
      </c>
      <c r="F656" s="7">
        <f t="shared" si="10"/>
        <v>2.0408163265306121E-2</v>
      </c>
      <c r="H656" s="1" t="s">
        <v>6269</v>
      </c>
      <c r="I656" s="1" t="s">
        <v>6270</v>
      </c>
      <c r="J656" s="9">
        <v>1</v>
      </c>
    </row>
    <row r="657" spans="1:13" x14ac:dyDescent="0.25">
      <c r="A657" s="41" t="s">
        <v>12313</v>
      </c>
      <c r="B657" s="1" t="s">
        <v>1941</v>
      </c>
      <c r="C657" t="s">
        <v>1942</v>
      </c>
      <c r="D657" s="12">
        <v>174</v>
      </c>
      <c r="E657" s="12">
        <v>177</v>
      </c>
      <c r="F657" s="7">
        <f t="shared" si="10"/>
        <v>1.7241379310344827E-2</v>
      </c>
      <c r="H657" s="1" t="s">
        <v>6271</v>
      </c>
      <c r="I657" s="1" t="s">
        <v>6272</v>
      </c>
      <c r="J657" s="9">
        <v>2</v>
      </c>
      <c r="K657" s="9">
        <v>9</v>
      </c>
      <c r="L657" s="9">
        <v>4</v>
      </c>
      <c r="M657" s="9">
        <v>4</v>
      </c>
    </row>
    <row r="658" spans="1:13" x14ac:dyDescent="0.25">
      <c r="A658" s="41" t="s">
        <v>12314</v>
      </c>
      <c r="B658" s="1" t="s">
        <v>1944</v>
      </c>
      <c r="C658" t="s">
        <v>1945</v>
      </c>
      <c r="D658" s="12">
        <v>7</v>
      </c>
      <c r="E658" s="12">
        <v>7</v>
      </c>
      <c r="F658" s="7">
        <f t="shared" si="10"/>
        <v>0</v>
      </c>
      <c r="H658" s="1" t="s">
        <v>6273</v>
      </c>
      <c r="I658" s="1" t="s">
        <v>6274</v>
      </c>
      <c r="J658" s="9">
        <v>6.3E-2</v>
      </c>
    </row>
    <row r="659" spans="1:13" x14ac:dyDescent="0.25">
      <c r="A659" s="41" t="s">
        <v>12315</v>
      </c>
      <c r="B659" s="1" t="s">
        <v>1946</v>
      </c>
      <c r="C659" t="s">
        <v>1947</v>
      </c>
      <c r="D659" s="12">
        <v>14</v>
      </c>
      <c r="E659" s="12">
        <v>14</v>
      </c>
      <c r="F659" s="7">
        <f t="shared" si="10"/>
        <v>0</v>
      </c>
      <c r="H659" s="1" t="s">
        <v>6275</v>
      </c>
      <c r="I659" s="1" t="s">
        <v>6276</v>
      </c>
      <c r="J659" s="9">
        <v>6.3E-2</v>
      </c>
    </row>
    <row r="660" spans="1:13" x14ac:dyDescent="0.25">
      <c r="A660" s="41" t="s">
        <v>12316</v>
      </c>
      <c r="B660" s="1" t="s">
        <v>1948</v>
      </c>
      <c r="C660" t="s">
        <v>1943</v>
      </c>
      <c r="D660" s="12">
        <v>97</v>
      </c>
      <c r="E660" s="12">
        <v>99</v>
      </c>
      <c r="F660" s="7">
        <f t="shared" si="10"/>
        <v>2.0618556701030927E-2</v>
      </c>
      <c r="H660" s="1" t="s">
        <v>6277</v>
      </c>
      <c r="I660" s="1" t="s">
        <v>6278</v>
      </c>
      <c r="J660" s="9">
        <v>2</v>
      </c>
      <c r="K660" s="9">
        <v>12.75</v>
      </c>
      <c r="L660" s="9">
        <v>2</v>
      </c>
      <c r="M660" s="9">
        <v>12.75</v>
      </c>
    </row>
    <row r="661" spans="1:13" x14ac:dyDescent="0.25">
      <c r="A661" s="41" t="s">
        <v>12317</v>
      </c>
      <c r="B661" s="1" t="s">
        <v>1949</v>
      </c>
      <c r="C661" t="s">
        <v>1950</v>
      </c>
      <c r="D661" s="12">
        <v>166</v>
      </c>
      <c r="E661" s="12">
        <v>169</v>
      </c>
      <c r="F661" s="7">
        <f t="shared" si="10"/>
        <v>1.8072289156626505E-2</v>
      </c>
      <c r="H661" s="1" t="s">
        <v>6279</v>
      </c>
      <c r="I661" s="1" t="s">
        <v>6280</v>
      </c>
      <c r="J661" s="9">
        <v>3</v>
      </c>
    </row>
    <row r="662" spans="1:13" x14ac:dyDescent="0.25">
      <c r="A662" s="41" t="s">
        <v>12318</v>
      </c>
      <c r="B662" s="1" t="s">
        <v>1952</v>
      </c>
      <c r="C662" t="s">
        <v>1951</v>
      </c>
      <c r="D662" s="12">
        <v>124</v>
      </c>
      <c r="E662" s="12">
        <v>126</v>
      </c>
      <c r="F662" s="7">
        <f t="shared" si="10"/>
        <v>1.6129032258064516E-2</v>
      </c>
      <c r="H662" s="1" t="s">
        <v>6281</v>
      </c>
      <c r="I662" s="1" t="s">
        <v>6282</v>
      </c>
      <c r="J662" s="9">
        <v>1.95</v>
      </c>
      <c r="K662" s="9">
        <v>12.75</v>
      </c>
      <c r="L662" s="9">
        <v>2</v>
      </c>
      <c r="M662" s="9">
        <v>12.75</v>
      </c>
    </row>
    <row r="663" spans="1:13" x14ac:dyDescent="0.25">
      <c r="A663" s="41" t="s">
        <v>12319</v>
      </c>
      <c r="B663" s="1" t="s">
        <v>1953</v>
      </c>
      <c r="C663" t="s">
        <v>1954</v>
      </c>
      <c r="D663" s="12">
        <v>399</v>
      </c>
      <c r="E663" s="12">
        <v>407</v>
      </c>
      <c r="F663" s="7">
        <f t="shared" si="10"/>
        <v>2.0050125313283207E-2</v>
      </c>
      <c r="H663" s="1" t="s">
        <v>6283</v>
      </c>
      <c r="I663" s="1" t="s">
        <v>6284</v>
      </c>
      <c r="J663" s="9">
        <v>12</v>
      </c>
      <c r="K663" s="9">
        <v>19</v>
      </c>
      <c r="L663" s="9">
        <v>9</v>
      </c>
      <c r="M663" s="9">
        <v>7</v>
      </c>
    </row>
    <row r="664" spans="1:13" x14ac:dyDescent="0.25">
      <c r="A664" s="41" t="s">
        <v>12320</v>
      </c>
      <c r="B664" s="1" t="s">
        <v>1955</v>
      </c>
      <c r="C664" t="s">
        <v>1956</v>
      </c>
      <c r="D664" s="12">
        <v>121</v>
      </c>
      <c r="E664" s="12">
        <v>123</v>
      </c>
      <c r="F664" s="7">
        <f t="shared" si="10"/>
        <v>1.6528925619834711E-2</v>
      </c>
      <c r="H664" s="1" t="s">
        <v>6285</v>
      </c>
      <c r="I664" s="1" t="s">
        <v>6286</v>
      </c>
      <c r="J664" s="9">
        <v>7</v>
      </c>
      <c r="K664" s="9">
        <v>25.25</v>
      </c>
      <c r="L664" s="9">
        <v>23.13</v>
      </c>
      <c r="M664" s="9">
        <v>1.5</v>
      </c>
    </row>
    <row r="665" spans="1:13" x14ac:dyDescent="0.25">
      <c r="A665" s="41" t="s">
        <v>12321</v>
      </c>
      <c r="B665" s="1" t="s">
        <v>1957</v>
      </c>
      <c r="C665" t="s">
        <v>1958</v>
      </c>
      <c r="D665" s="12">
        <v>40</v>
      </c>
      <c r="E665" s="12">
        <v>41</v>
      </c>
      <c r="F665" s="7">
        <f t="shared" si="10"/>
        <v>2.5000000000000001E-2</v>
      </c>
      <c r="H665" s="1" t="s">
        <v>6287</v>
      </c>
      <c r="I665" s="1" t="s">
        <v>6288</v>
      </c>
      <c r="J665" s="9">
        <v>1</v>
      </c>
      <c r="K665" s="9">
        <v>4</v>
      </c>
      <c r="L665" s="9">
        <v>3</v>
      </c>
      <c r="M665" s="9">
        <v>5</v>
      </c>
    </row>
    <row r="666" spans="1:13" x14ac:dyDescent="0.25">
      <c r="A666" s="41" t="s">
        <v>12322</v>
      </c>
      <c r="B666" s="1" t="s">
        <v>1961</v>
      </c>
      <c r="C666" t="s">
        <v>1962</v>
      </c>
      <c r="D666" s="12">
        <v>125</v>
      </c>
      <c r="E666" s="12">
        <v>128</v>
      </c>
      <c r="F666" s="7">
        <f t="shared" si="10"/>
        <v>2.4E-2</v>
      </c>
      <c r="H666" s="1" t="s">
        <v>6291</v>
      </c>
      <c r="I666" s="1" t="s">
        <v>6292</v>
      </c>
      <c r="J666" s="9">
        <v>4</v>
      </c>
      <c r="K666" s="9">
        <v>13</v>
      </c>
      <c r="L666" s="9">
        <v>11</v>
      </c>
      <c r="M666" s="9">
        <v>11</v>
      </c>
    </row>
    <row r="667" spans="1:13" x14ac:dyDescent="0.25">
      <c r="A667" s="41" t="s">
        <v>12323</v>
      </c>
      <c r="B667" s="1" t="s">
        <v>1963</v>
      </c>
      <c r="C667" t="s">
        <v>1964</v>
      </c>
      <c r="D667" s="12">
        <v>323</v>
      </c>
      <c r="E667" s="12">
        <v>329</v>
      </c>
      <c r="F667" s="7">
        <f t="shared" si="10"/>
        <v>1.8575851393188854E-2</v>
      </c>
      <c r="H667" s="1" t="s">
        <v>6293</v>
      </c>
      <c r="I667" s="1" t="s">
        <v>6294</v>
      </c>
      <c r="J667" s="9">
        <v>3.8</v>
      </c>
      <c r="K667" s="9">
        <v>18</v>
      </c>
      <c r="L667" s="9">
        <v>6</v>
      </c>
      <c r="M667" s="9">
        <v>6</v>
      </c>
    </row>
    <row r="668" spans="1:13" x14ac:dyDescent="0.25">
      <c r="A668" s="41" t="s">
        <v>12324</v>
      </c>
      <c r="B668" s="1" t="s">
        <v>1965</v>
      </c>
      <c r="C668" t="s">
        <v>1966</v>
      </c>
      <c r="D668" s="12">
        <v>321</v>
      </c>
      <c r="E668" s="12">
        <v>327</v>
      </c>
      <c r="F668" s="7">
        <f t="shared" si="10"/>
        <v>1.8691588785046728E-2</v>
      </c>
      <c r="H668" s="1" t="s">
        <v>6295</v>
      </c>
      <c r="I668" s="1" t="s">
        <v>6296</v>
      </c>
      <c r="J668" s="9">
        <v>3</v>
      </c>
      <c r="K668" s="9">
        <v>19</v>
      </c>
      <c r="L668" s="9">
        <v>7</v>
      </c>
      <c r="M668" s="9">
        <v>7</v>
      </c>
    </row>
    <row r="669" spans="1:13" x14ac:dyDescent="0.25">
      <c r="A669" s="41" t="s">
        <v>12325</v>
      </c>
      <c r="B669" s="1" t="s">
        <v>1967</v>
      </c>
      <c r="C669" t="s">
        <v>1968</v>
      </c>
      <c r="D669" s="12">
        <v>70</v>
      </c>
      <c r="E669" s="12">
        <v>71</v>
      </c>
      <c r="F669" s="7">
        <f t="shared" si="10"/>
        <v>1.4285714285714285E-2</v>
      </c>
      <c r="H669" s="1" t="s">
        <v>6297</v>
      </c>
      <c r="I669" s="1" t="s">
        <v>6298</v>
      </c>
    </row>
    <row r="670" spans="1:13" x14ac:dyDescent="0.25">
      <c r="A670" s="41" t="s">
        <v>12326</v>
      </c>
      <c r="B670" s="1" t="s">
        <v>1969</v>
      </c>
      <c r="C670" t="s">
        <v>1970</v>
      </c>
      <c r="D670" s="12">
        <v>1111</v>
      </c>
      <c r="E670" s="12">
        <v>1167</v>
      </c>
      <c r="F670" s="7">
        <f t="shared" si="10"/>
        <v>5.0405040504050404E-2</v>
      </c>
      <c r="G670" t="s">
        <v>4940</v>
      </c>
      <c r="H670" s="1" t="s">
        <v>6299</v>
      </c>
      <c r="I670" s="1" t="s">
        <v>6300</v>
      </c>
    </row>
    <row r="671" spans="1:13" x14ac:dyDescent="0.25">
      <c r="A671" s="41" t="s">
        <v>12327</v>
      </c>
      <c r="B671" s="1" t="s">
        <v>1971</v>
      </c>
      <c r="C671" t="s">
        <v>1972</v>
      </c>
      <c r="D671" s="12">
        <v>1105</v>
      </c>
      <c r="E671" s="12">
        <v>1160</v>
      </c>
      <c r="F671" s="7">
        <f t="shared" si="10"/>
        <v>4.9773755656108594E-2</v>
      </c>
      <c r="G671" t="s">
        <v>4940</v>
      </c>
      <c r="H671" s="1" t="s">
        <v>6301</v>
      </c>
      <c r="I671" s="1" t="s">
        <v>6302</v>
      </c>
      <c r="J671" s="9">
        <v>38</v>
      </c>
      <c r="K671" s="9">
        <v>30</v>
      </c>
      <c r="L671" s="9">
        <v>25.5</v>
      </c>
      <c r="M671" s="9">
        <v>16</v>
      </c>
    </row>
    <row r="672" spans="1:13" x14ac:dyDescent="0.25">
      <c r="A672" s="41" t="s">
        <v>12328</v>
      </c>
      <c r="B672" s="1" t="s">
        <v>1973</v>
      </c>
      <c r="C672" t="s">
        <v>1974</v>
      </c>
      <c r="D672" s="12">
        <v>75</v>
      </c>
      <c r="E672" s="12">
        <v>77</v>
      </c>
      <c r="F672" s="7">
        <f t="shared" si="10"/>
        <v>2.6666666666666668E-2</v>
      </c>
      <c r="H672" s="1" t="s">
        <v>6303</v>
      </c>
      <c r="I672" s="1" t="s">
        <v>6304</v>
      </c>
      <c r="J672" s="9">
        <v>3</v>
      </c>
      <c r="K672" s="9">
        <v>18.5</v>
      </c>
      <c r="L672" s="9">
        <v>15.5</v>
      </c>
      <c r="M672" s="9">
        <v>2</v>
      </c>
    </row>
    <row r="673" spans="1:13" x14ac:dyDescent="0.25">
      <c r="A673" s="41" t="s">
        <v>12329</v>
      </c>
      <c r="B673" s="1" t="s">
        <v>1975</v>
      </c>
      <c r="C673" t="s">
        <v>1976</v>
      </c>
      <c r="D673" s="12">
        <v>765</v>
      </c>
      <c r="E673" s="12">
        <v>788</v>
      </c>
      <c r="F673" s="7">
        <f t="shared" si="10"/>
        <v>3.0065359477124184E-2</v>
      </c>
      <c r="H673" s="1" t="s">
        <v>6305</v>
      </c>
      <c r="I673" s="1" t="s">
        <v>6306</v>
      </c>
      <c r="J673" s="9">
        <v>28</v>
      </c>
      <c r="K673" s="9">
        <v>24</v>
      </c>
      <c r="L673" s="9">
        <v>19.5</v>
      </c>
      <c r="M673" s="9">
        <v>15</v>
      </c>
    </row>
    <row r="674" spans="1:13" x14ac:dyDescent="0.25">
      <c r="A674" s="41" t="s">
        <v>12330</v>
      </c>
      <c r="B674" s="1" t="s">
        <v>1977</v>
      </c>
      <c r="C674" t="s">
        <v>1978</v>
      </c>
      <c r="D674" s="12">
        <v>903</v>
      </c>
      <c r="E674" s="12">
        <v>930</v>
      </c>
      <c r="F674" s="7">
        <f t="shared" si="10"/>
        <v>2.9900332225913623E-2</v>
      </c>
      <c r="H674" s="1" t="s">
        <v>6307</v>
      </c>
      <c r="I674" s="1" t="s">
        <v>6308</v>
      </c>
      <c r="J674" s="9">
        <v>28</v>
      </c>
      <c r="K674" s="9">
        <v>24</v>
      </c>
      <c r="L674" s="9">
        <v>19.5</v>
      </c>
      <c r="M674" s="9">
        <v>15</v>
      </c>
    </row>
    <row r="675" spans="1:13" x14ac:dyDescent="0.25">
      <c r="A675" s="41" t="s">
        <v>12331</v>
      </c>
      <c r="B675" s="1" t="s">
        <v>1979</v>
      </c>
      <c r="C675" t="s">
        <v>1980</v>
      </c>
      <c r="D675" s="12">
        <v>141</v>
      </c>
      <c r="E675" s="12">
        <v>144</v>
      </c>
      <c r="F675" s="7">
        <f t="shared" si="10"/>
        <v>2.1276595744680851E-2</v>
      </c>
      <c r="H675" s="1" t="s">
        <v>6309</v>
      </c>
      <c r="I675" s="1" t="s">
        <v>6310</v>
      </c>
      <c r="K675" s="9">
        <v>13</v>
      </c>
      <c r="L675" s="9">
        <v>7</v>
      </c>
      <c r="M675" s="9">
        <v>3</v>
      </c>
    </row>
    <row r="676" spans="1:13" x14ac:dyDescent="0.25">
      <c r="A676" s="41" t="s">
        <v>12332</v>
      </c>
      <c r="B676" s="1" t="s">
        <v>1981</v>
      </c>
      <c r="C676" t="s">
        <v>1982</v>
      </c>
      <c r="D676" s="12">
        <v>222</v>
      </c>
      <c r="E676" s="12">
        <v>226</v>
      </c>
      <c r="F676" s="7">
        <f t="shared" si="10"/>
        <v>1.8018018018018018E-2</v>
      </c>
      <c r="H676" s="1" t="s">
        <v>6311</v>
      </c>
      <c r="I676" s="1" t="s">
        <v>6312</v>
      </c>
      <c r="J676" s="9">
        <v>1</v>
      </c>
    </row>
    <row r="677" spans="1:13" x14ac:dyDescent="0.25">
      <c r="A677" s="41" t="s">
        <v>12333</v>
      </c>
      <c r="B677" s="1" t="s">
        <v>1983</v>
      </c>
      <c r="C677" t="s">
        <v>1984</v>
      </c>
      <c r="D677" s="12">
        <v>25</v>
      </c>
      <c r="E677" s="12">
        <v>26</v>
      </c>
      <c r="F677" s="7">
        <f t="shared" si="10"/>
        <v>0.04</v>
      </c>
      <c r="H677" s="1" t="s">
        <v>6313</v>
      </c>
      <c r="I677" s="1" t="s">
        <v>6314</v>
      </c>
    </row>
    <row r="678" spans="1:13" x14ac:dyDescent="0.25">
      <c r="A678" s="41" t="s">
        <v>12334</v>
      </c>
      <c r="B678" s="1" t="s">
        <v>1985</v>
      </c>
      <c r="C678" t="s">
        <v>1982</v>
      </c>
      <c r="D678" s="12">
        <v>222</v>
      </c>
      <c r="E678" s="12">
        <v>226</v>
      </c>
      <c r="F678" s="7">
        <f t="shared" si="10"/>
        <v>1.8018018018018018E-2</v>
      </c>
      <c r="H678" s="1" t="s">
        <v>6315</v>
      </c>
      <c r="I678" s="1" t="s">
        <v>6316</v>
      </c>
      <c r="J678" s="9">
        <v>2.5</v>
      </c>
      <c r="K678" s="9">
        <v>12</v>
      </c>
      <c r="L678" s="9">
        <v>8</v>
      </c>
      <c r="M678" s="9">
        <v>5</v>
      </c>
    </row>
    <row r="679" spans="1:13" x14ac:dyDescent="0.25">
      <c r="A679" s="41" t="s">
        <v>12335</v>
      </c>
      <c r="B679" s="1" t="s">
        <v>1988</v>
      </c>
      <c r="C679" t="s">
        <v>1989</v>
      </c>
      <c r="D679" s="12">
        <v>34</v>
      </c>
      <c r="E679" s="12">
        <v>35</v>
      </c>
      <c r="F679" s="7">
        <f t="shared" si="10"/>
        <v>2.9411764705882353E-2</v>
      </c>
      <c r="H679" s="1" t="s">
        <v>6317</v>
      </c>
      <c r="I679" s="1" t="s">
        <v>6318</v>
      </c>
    </row>
    <row r="680" spans="1:13" x14ac:dyDescent="0.25">
      <c r="A680" s="41" t="s">
        <v>12336</v>
      </c>
      <c r="B680" s="1" t="s">
        <v>1990</v>
      </c>
      <c r="C680" t="s">
        <v>1991</v>
      </c>
      <c r="D680" s="12">
        <v>1128</v>
      </c>
      <c r="E680" s="12">
        <v>1162</v>
      </c>
      <c r="F680" s="7">
        <f t="shared" si="10"/>
        <v>3.0141843971631204E-2</v>
      </c>
      <c r="H680" s="1" t="s">
        <v>6319</v>
      </c>
      <c r="I680" s="1" t="s">
        <v>6320</v>
      </c>
    </row>
    <row r="681" spans="1:13" x14ac:dyDescent="0.25">
      <c r="A681" s="41" t="s">
        <v>12337</v>
      </c>
      <c r="B681" s="1" t="s">
        <v>1992</v>
      </c>
      <c r="C681" t="s">
        <v>1993</v>
      </c>
      <c r="D681" s="12">
        <v>1128</v>
      </c>
      <c r="E681" s="12">
        <v>1162</v>
      </c>
      <c r="F681" s="7">
        <f t="shared" si="10"/>
        <v>3.0141843971631204E-2</v>
      </c>
      <c r="H681" s="1" t="s">
        <v>6321</v>
      </c>
      <c r="I681" s="1" t="s">
        <v>6322</v>
      </c>
    </row>
    <row r="682" spans="1:13" x14ac:dyDescent="0.25">
      <c r="A682" s="41" t="s">
        <v>12338</v>
      </c>
      <c r="B682" s="1" t="s">
        <v>1994</v>
      </c>
      <c r="C682" t="s">
        <v>1995</v>
      </c>
      <c r="D682" s="12">
        <v>1024</v>
      </c>
      <c r="E682" s="12">
        <v>1055</v>
      </c>
      <c r="F682" s="7">
        <f t="shared" si="10"/>
        <v>3.02734375E-2</v>
      </c>
      <c r="H682" s="1" t="s">
        <v>6323</v>
      </c>
      <c r="I682" s="1" t="s">
        <v>6324</v>
      </c>
    </row>
    <row r="683" spans="1:13" x14ac:dyDescent="0.25">
      <c r="A683" s="41" t="s">
        <v>12339</v>
      </c>
      <c r="B683" s="1" t="s">
        <v>1996</v>
      </c>
      <c r="C683" t="s">
        <v>1997</v>
      </c>
      <c r="D683" s="12">
        <v>1024</v>
      </c>
      <c r="E683" s="12">
        <v>1055</v>
      </c>
      <c r="F683" s="7">
        <f t="shared" si="10"/>
        <v>3.02734375E-2</v>
      </c>
      <c r="H683" s="1" t="s">
        <v>6325</v>
      </c>
      <c r="I683" s="1" t="s">
        <v>6326</v>
      </c>
    </row>
    <row r="684" spans="1:13" x14ac:dyDescent="0.25">
      <c r="A684" s="41" t="s">
        <v>12340</v>
      </c>
      <c r="B684" s="1" t="s">
        <v>1998</v>
      </c>
      <c r="C684" t="s">
        <v>1997</v>
      </c>
      <c r="D684" s="12">
        <v>984</v>
      </c>
      <c r="E684" s="12">
        <v>1014</v>
      </c>
      <c r="F684" s="7">
        <f t="shared" si="10"/>
        <v>3.048780487804878E-2</v>
      </c>
      <c r="H684" s="1" t="s">
        <v>6327</v>
      </c>
      <c r="I684" s="1" t="s">
        <v>6328</v>
      </c>
      <c r="J684" s="9">
        <v>27</v>
      </c>
      <c r="K684" s="9">
        <v>23.5</v>
      </c>
      <c r="L684" s="9">
        <v>19</v>
      </c>
      <c r="M684" s="9">
        <v>15</v>
      </c>
    </row>
    <row r="685" spans="1:13" x14ac:dyDescent="0.25">
      <c r="A685" s="41" t="s">
        <v>12341</v>
      </c>
      <c r="B685" s="1" t="s">
        <v>1999</v>
      </c>
      <c r="C685" t="s">
        <v>2000</v>
      </c>
      <c r="D685" s="12">
        <v>921</v>
      </c>
      <c r="E685" s="12">
        <v>949</v>
      </c>
      <c r="F685" s="7">
        <f t="shared" si="10"/>
        <v>3.0401737242128121E-2</v>
      </c>
      <c r="H685" s="1" t="s">
        <v>6329</v>
      </c>
      <c r="I685" s="1" t="s">
        <v>6330</v>
      </c>
      <c r="J685" s="9">
        <v>27</v>
      </c>
      <c r="K685" s="9">
        <v>23.5</v>
      </c>
      <c r="L685" s="9">
        <v>19</v>
      </c>
      <c r="M685" s="9">
        <v>15.25</v>
      </c>
    </row>
    <row r="686" spans="1:13" x14ac:dyDescent="0.25">
      <c r="A686" s="41" t="s">
        <v>12342</v>
      </c>
      <c r="B686" s="1" t="s">
        <v>2001</v>
      </c>
      <c r="C686" t="s">
        <v>2002</v>
      </c>
      <c r="D686" s="12">
        <v>921</v>
      </c>
      <c r="E686" s="12">
        <v>949</v>
      </c>
      <c r="F686" s="7">
        <f t="shared" si="10"/>
        <v>3.0401737242128121E-2</v>
      </c>
      <c r="H686" s="1" t="s">
        <v>6331</v>
      </c>
      <c r="I686" s="1" t="s">
        <v>6332</v>
      </c>
      <c r="J686" s="9">
        <v>28.55</v>
      </c>
      <c r="K686" s="9">
        <v>24</v>
      </c>
      <c r="L686" s="9">
        <v>19</v>
      </c>
      <c r="M686" s="9">
        <v>15</v>
      </c>
    </row>
    <row r="687" spans="1:13" x14ac:dyDescent="0.25">
      <c r="A687" s="41" t="s">
        <v>12343</v>
      </c>
      <c r="B687" s="1" t="s">
        <v>2003</v>
      </c>
      <c r="C687" t="s">
        <v>2004</v>
      </c>
      <c r="D687" s="12">
        <v>680</v>
      </c>
      <c r="E687" s="12">
        <v>700</v>
      </c>
      <c r="F687" s="7">
        <f t="shared" si="10"/>
        <v>2.9411764705882353E-2</v>
      </c>
      <c r="H687" s="1" t="s">
        <v>6333</v>
      </c>
      <c r="I687" s="1" t="s">
        <v>6334</v>
      </c>
      <c r="J687" s="9">
        <v>15</v>
      </c>
      <c r="K687" s="9">
        <v>21.25</v>
      </c>
      <c r="L687" s="9">
        <v>7.5</v>
      </c>
      <c r="M687" s="9">
        <v>7.5</v>
      </c>
    </row>
    <row r="688" spans="1:13" x14ac:dyDescent="0.25">
      <c r="A688" s="41" t="s">
        <v>12344</v>
      </c>
      <c r="B688" s="1" t="s">
        <v>2005</v>
      </c>
      <c r="C688" t="s">
        <v>2006</v>
      </c>
      <c r="D688" s="12">
        <v>680</v>
      </c>
      <c r="E688" s="12">
        <v>700</v>
      </c>
      <c r="F688" s="7">
        <f t="shared" si="10"/>
        <v>2.9411764705882353E-2</v>
      </c>
      <c r="H688" s="1" t="s">
        <v>6335</v>
      </c>
      <c r="I688" s="1" t="s">
        <v>6336</v>
      </c>
      <c r="J688" s="9">
        <v>15</v>
      </c>
      <c r="K688" s="9">
        <v>22</v>
      </c>
      <c r="L688" s="9">
        <v>13.5</v>
      </c>
      <c r="M688" s="9">
        <v>7.75</v>
      </c>
    </row>
    <row r="689" spans="1:13" x14ac:dyDescent="0.25">
      <c r="A689" s="41" t="s">
        <v>12345</v>
      </c>
      <c r="B689" s="1" t="s">
        <v>2007</v>
      </c>
      <c r="C689" t="s">
        <v>2008</v>
      </c>
      <c r="D689" s="12">
        <v>119</v>
      </c>
      <c r="E689" s="12">
        <v>121</v>
      </c>
      <c r="F689" s="7">
        <f t="shared" si="10"/>
        <v>1.680672268907563E-2</v>
      </c>
      <c r="H689" s="1" t="s">
        <v>6337</v>
      </c>
      <c r="I689" s="1" t="s">
        <v>6338</v>
      </c>
      <c r="J689" s="9">
        <v>5</v>
      </c>
    </row>
    <row r="690" spans="1:13" x14ac:dyDescent="0.25">
      <c r="A690" s="41" t="s">
        <v>12346</v>
      </c>
      <c r="B690" s="1" t="s">
        <v>2011</v>
      </c>
      <c r="C690" t="s">
        <v>2012</v>
      </c>
      <c r="D690" s="12">
        <v>208</v>
      </c>
      <c r="E690" s="12">
        <v>212</v>
      </c>
      <c r="F690" s="7">
        <f t="shared" si="10"/>
        <v>1.9230769230769232E-2</v>
      </c>
      <c r="H690" s="1" t="s">
        <v>6341</v>
      </c>
      <c r="I690" s="1" t="s">
        <v>6342</v>
      </c>
      <c r="K690" s="9">
        <v>13</v>
      </c>
      <c r="L690" s="9">
        <v>9</v>
      </c>
      <c r="M690" s="9">
        <v>7</v>
      </c>
    </row>
    <row r="691" spans="1:13" x14ac:dyDescent="0.25">
      <c r="A691" s="41" t="s">
        <v>12347</v>
      </c>
      <c r="B691" s="1" t="s">
        <v>2013</v>
      </c>
      <c r="C691" t="s">
        <v>2014</v>
      </c>
      <c r="D691" s="12">
        <v>208</v>
      </c>
      <c r="E691" s="12">
        <v>212</v>
      </c>
      <c r="F691" s="7">
        <f t="shared" si="10"/>
        <v>1.9230769230769232E-2</v>
      </c>
      <c r="H691" s="1" t="s">
        <v>6343</v>
      </c>
      <c r="I691" s="1" t="s">
        <v>6344</v>
      </c>
      <c r="J691" s="9">
        <v>2</v>
      </c>
      <c r="K691" s="9">
        <v>13</v>
      </c>
      <c r="L691" s="9">
        <v>9</v>
      </c>
      <c r="M691" s="9">
        <v>7</v>
      </c>
    </row>
    <row r="692" spans="1:13" x14ac:dyDescent="0.25">
      <c r="A692" s="41" t="s">
        <v>12348</v>
      </c>
      <c r="B692" s="1" t="s">
        <v>2019</v>
      </c>
      <c r="C692" t="s">
        <v>2017</v>
      </c>
      <c r="D692" s="12">
        <v>1799</v>
      </c>
      <c r="E692" s="12">
        <v>1853</v>
      </c>
      <c r="F692" s="7">
        <f t="shared" si="10"/>
        <v>3.0016675931072819E-2</v>
      </c>
      <c r="H692" s="1" t="s">
        <v>6345</v>
      </c>
      <c r="I692" s="1" t="s">
        <v>6346</v>
      </c>
      <c r="J692" s="9">
        <v>28</v>
      </c>
      <c r="K692" s="9">
        <v>31.75</v>
      </c>
      <c r="L692" s="9">
        <v>18.75</v>
      </c>
      <c r="M692" s="9">
        <v>15.75</v>
      </c>
    </row>
    <row r="693" spans="1:13" x14ac:dyDescent="0.25">
      <c r="A693" s="41" t="s">
        <v>12349</v>
      </c>
      <c r="B693" s="1" t="s">
        <v>2020</v>
      </c>
      <c r="C693" t="s">
        <v>2021</v>
      </c>
      <c r="D693" s="12">
        <v>1799</v>
      </c>
      <c r="E693" s="12">
        <v>1853</v>
      </c>
      <c r="F693" s="7">
        <f t="shared" si="10"/>
        <v>3.0016675931072819E-2</v>
      </c>
      <c r="H693" s="1" t="s">
        <v>6347</v>
      </c>
      <c r="I693" s="1" t="s">
        <v>6348</v>
      </c>
      <c r="J693" s="9">
        <v>28</v>
      </c>
      <c r="K693" s="9">
        <v>31.75</v>
      </c>
      <c r="L693" s="9">
        <v>18.75</v>
      </c>
      <c r="M693" s="9">
        <v>15.75</v>
      </c>
    </row>
    <row r="694" spans="1:13" x14ac:dyDescent="0.25">
      <c r="A694" s="41" t="s">
        <v>12350</v>
      </c>
      <c r="B694" s="1" t="s">
        <v>2022</v>
      </c>
      <c r="C694" t="s">
        <v>2017</v>
      </c>
      <c r="D694" s="12">
        <v>1799</v>
      </c>
      <c r="E694" s="12">
        <v>1943</v>
      </c>
      <c r="F694" s="7">
        <f t="shared" si="10"/>
        <v>8.0044469149527508E-2</v>
      </c>
      <c r="H694" s="1" t="s">
        <v>6349</v>
      </c>
      <c r="I694" s="1" t="s">
        <v>6350</v>
      </c>
      <c r="J694" s="9">
        <v>46</v>
      </c>
      <c r="K694" s="9">
        <v>32</v>
      </c>
      <c r="L694" s="9">
        <v>19</v>
      </c>
      <c r="M694" s="9">
        <v>16</v>
      </c>
    </row>
    <row r="695" spans="1:13" x14ac:dyDescent="0.25">
      <c r="A695" s="41" t="s">
        <v>12351</v>
      </c>
      <c r="B695" s="1" t="s">
        <v>2023</v>
      </c>
      <c r="C695" t="s">
        <v>2021</v>
      </c>
      <c r="D695" s="12">
        <v>1799</v>
      </c>
      <c r="E695" s="12">
        <v>1943</v>
      </c>
      <c r="F695" s="7">
        <f t="shared" si="10"/>
        <v>8.0044469149527508E-2</v>
      </c>
      <c r="H695" s="1" t="s">
        <v>6351</v>
      </c>
      <c r="I695" s="1" t="s">
        <v>6352</v>
      </c>
      <c r="J695" s="9">
        <v>46</v>
      </c>
      <c r="K695" s="9">
        <v>32</v>
      </c>
      <c r="L695" s="9">
        <v>19</v>
      </c>
      <c r="M695" s="9">
        <v>16</v>
      </c>
    </row>
    <row r="696" spans="1:13" x14ac:dyDescent="0.25">
      <c r="A696" s="41" t="s">
        <v>12352</v>
      </c>
      <c r="B696" s="1" t="s">
        <v>2024</v>
      </c>
      <c r="C696" t="s">
        <v>2025</v>
      </c>
      <c r="D696" s="12">
        <v>1656</v>
      </c>
      <c r="E696" s="12">
        <v>1706</v>
      </c>
      <c r="F696" s="7">
        <f t="shared" si="10"/>
        <v>3.0193236714975844E-2</v>
      </c>
      <c r="H696" s="1" t="s">
        <v>6353</v>
      </c>
      <c r="I696" s="1" t="s">
        <v>6354</v>
      </c>
    </row>
    <row r="697" spans="1:13" x14ac:dyDescent="0.25">
      <c r="A697" s="41" t="s">
        <v>12353</v>
      </c>
      <c r="B697" s="1" t="s">
        <v>2026</v>
      </c>
      <c r="C697" t="s">
        <v>2027</v>
      </c>
      <c r="D697" s="12">
        <v>1656</v>
      </c>
      <c r="E697" s="12">
        <v>1706</v>
      </c>
      <c r="F697" s="7">
        <f t="shared" si="10"/>
        <v>3.0193236714975844E-2</v>
      </c>
      <c r="H697" s="1" t="s">
        <v>6355</v>
      </c>
      <c r="I697" s="1" t="s">
        <v>6356</v>
      </c>
    </row>
    <row r="698" spans="1:13" x14ac:dyDescent="0.25">
      <c r="A698" s="41" t="s">
        <v>12354</v>
      </c>
      <c r="B698" s="1" t="s">
        <v>2028</v>
      </c>
      <c r="C698" t="s">
        <v>2029</v>
      </c>
      <c r="D698" s="12">
        <v>1497</v>
      </c>
      <c r="E698" s="12">
        <v>1542</v>
      </c>
      <c r="F698" s="7">
        <f t="shared" si="10"/>
        <v>3.0060120240480961E-2</v>
      </c>
      <c r="H698" s="1" t="s">
        <v>6357</v>
      </c>
      <c r="I698" s="1" t="s">
        <v>6358</v>
      </c>
    </row>
    <row r="699" spans="1:13" x14ac:dyDescent="0.25">
      <c r="A699" s="41" t="s">
        <v>12355</v>
      </c>
      <c r="B699" s="1" t="s">
        <v>2030</v>
      </c>
      <c r="C699" t="s">
        <v>2031</v>
      </c>
      <c r="D699" s="12">
        <v>1497</v>
      </c>
      <c r="E699" s="12">
        <v>1542</v>
      </c>
      <c r="F699" s="7">
        <f t="shared" si="10"/>
        <v>3.0060120240480961E-2</v>
      </c>
      <c r="H699" s="1" t="s">
        <v>6359</v>
      </c>
      <c r="I699" s="1" t="s">
        <v>6360</v>
      </c>
      <c r="J699" s="9">
        <v>40.5</v>
      </c>
      <c r="K699" s="9">
        <v>31.5</v>
      </c>
      <c r="L699" s="9">
        <v>18.75</v>
      </c>
      <c r="M699" s="9">
        <v>16</v>
      </c>
    </row>
    <row r="700" spans="1:13" x14ac:dyDescent="0.25">
      <c r="A700" s="41" t="s">
        <v>12356</v>
      </c>
      <c r="B700" s="1" t="s">
        <v>2043</v>
      </c>
      <c r="C700" t="s">
        <v>2044</v>
      </c>
      <c r="D700" s="12">
        <v>78</v>
      </c>
      <c r="E700" s="12">
        <v>80</v>
      </c>
      <c r="F700" s="7">
        <f t="shared" si="10"/>
        <v>2.564102564102564E-2</v>
      </c>
      <c r="H700" s="1" t="s">
        <v>6361</v>
      </c>
      <c r="I700" s="1" t="s">
        <v>6362</v>
      </c>
    </row>
    <row r="701" spans="1:13" x14ac:dyDescent="0.25">
      <c r="A701" s="41" t="s">
        <v>12357</v>
      </c>
      <c r="B701" s="1" t="s">
        <v>2051</v>
      </c>
      <c r="C701" t="s">
        <v>2052</v>
      </c>
      <c r="D701" s="12">
        <v>46</v>
      </c>
      <c r="E701" s="12">
        <v>47</v>
      </c>
      <c r="F701" s="7">
        <f t="shared" si="10"/>
        <v>2.1739130434782608E-2</v>
      </c>
      <c r="H701" s="1" t="s">
        <v>6363</v>
      </c>
      <c r="I701" s="1" t="s">
        <v>6364</v>
      </c>
    </row>
    <row r="702" spans="1:13" x14ac:dyDescent="0.25">
      <c r="A702" s="41" t="s">
        <v>12358</v>
      </c>
      <c r="B702" s="1" t="s">
        <v>2058</v>
      </c>
      <c r="C702" t="s">
        <v>2057</v>
      </c>
      <c r="D702" s="12">
        <v>135</v>
      </c>
      <c r="E702" s="12">
        <v>138</v>
      </c>
      <c r="F702" s="7">
        <f t="shared" si="10"/>
        <v>2.2222222222222223E-2</v>
      </c>
      <c r="H702" s="1" t="s">
        <v>6365</v>
      </c>
      <c r="I702" s="1" t="s">
        <v>6366</v>
      </c>
      <c r="J702" s="9">
        <v>2</v>
      </c>
      <c r="K702" s="9">
        <v>12.75</v>
      </c>
      <c r="L702" s="9">
        <v>2</v>
      </c>
      <c r="M702" s="9">
        <v>12.75</v>
      </c>
    </row>
    <row r="703" spans="1:13" x14ac:dyDescent="0.25">
      <c r="A703" s="41" t="s">
        <v>12359</v>
      </c>
      <c r="B703" s="1" t="s">
        <v>2059</v>
      </c>
      <c r="C703" t="s">
        <v>2060</v>
      </c>
      <c r="D703" s="12">
        <v>33</v>
      </c>
      <c r="E703" s="12">
        <v>34</v>
      </c>
      <c r="F703" s="7">
        <f t="shared" si="10"/>
        <v>3.0303030303030304E-2</v>
      </c>
      <c r="H703" s="1" t="s">
        <v>6367</v>
      </c>
      <c r="I703" s="1" t="s">
        <v>6368</v>
      </c>
      <c r="J703" s="9">
        <v>1</v>
      </c>
    </row>
    <row r="704" spans="1:13" x14ac:dyDescent="0.25">
      <c r="A704" s="41" t="s">
        <v>12360</v>
      </c>
      <c r="B704" s="1" t="s">
        <v>2061</v>
      </c>
      <c r="C704" t="s">
        <v>2062</v>
      </c>
      <c r="D704" s="12">
        <v>90</v>
      </c>
      <c r="E704" s="12">
        <v>92</v>
      </c>
      <c r="F704" s="7">
        <f t="shared" si="10"/>
        <v>2.2222222222222223E-2</v>
      </c>
      <c r="H704" s="1" t="s">
        <v>6369</v>
      </c>
      <c r="I704" s="1" t="s">
        <v>6370</v>
      </c>
      <c r="J704" s="9">
        <v>8</v>
      </c>
      <c r="K704" s="9">
        <v>22.5</v>
      </c>
      <c r="L704" s="9">
        <v>15</v>
      </c>
      <c r="M704" s="9">
        <v>3</v>
      </c>
    </row>
    <row r="705" spans="1:13" x14ac:dyDescent="0.25">
      <c r="A705" s="41" t="s">
        <v>12361</v>
      </c>
      <c r="B705" s="1" t="s">
        <v>2063</v>
      </c>
      <c r="C705" t="s">
        <v>2064</v>
      </c>
      <c r="D705" s="12">
        <v>322</v>
      </c>
      <c r="E705" s="12">
        <v>328</v>
      </c>
      <c r="F705" s="7">
        <f t="shared" si="10"/>
        <v>1.8633540372670808E-2</v>
      </c>
      <c r="H705" s="1" t="s">
        <v>6371</v>
      </c>
      <c r="I705" s="1" t="s">
        <v>6372</v>
      </c>
      <c r="J705" s="9">
        <v>8</v>
      </c>
      <c r="K705" s="9">
        <v>22.5</v>
      </c>
      <c r="L705" s="9">
        <v>15</v>
      </c>
      <c r="M705" s="9">
        <v>3</v>
      </c>
    </row>
    <row r="706" spans="1:13" x14ac:dyDescent="0.25">
      <c r="A706" s="41" t="s">
        <v>12362</v>
      </c>
      <c r="B706" s="1" t="s">
        <v>2065</v>
      </c>
      <c r="C706" t="s">
        <v>2066</v>
      </c>
      <c r="D706" s="12">
        <v>229</v>
      </c>
      <c r="E706" s="12">
        <v>234</v>
      </c>
      <c r="F706" s="7">
        <f t="shared" si="10"/>
        <v>2.1834061135371178E-2</v>
      </c>
      <c r="H706" s="1" t="s">
        <v>6373</v>
      </c>
      <c r="I706" s="1" t="s">
        <v>6374</v>
      </c>
      <c r="J706" s="9">
        <v>3</v>
      </c>
      <c r="K706" s="9">
        <v>22.5</v>
      </c>
      <c r="L706" s="9">
        <v>15</v>
      </c>
      <c r="M706" s="9">
        <v>3</v>
      </c>
    </row>
    <row r="707" spans="1:13" x14ac:dyDescent="0.25">
      <c r="A707" s="41" t="s">
        <v>12363</v>
      </c>
      <c r="B707" s="1" t="s">
        <v>2067</v>
      </c>
      <c r="C707" t="s">
        <v>2068</v>
      </c>
      <c r="D707" s="12">
        <v>79</v>
      </c>
      <c r="E707" s="12">
        <v>81</v>
      </c>
      <c r="F707" s="7">
        <f t="shared" ref="F707:F770" si="11">SUM((E707-D707)/D707)</f>
        <v>2.5316455696202531E-2</v>
      </c>
      <c r="H707" s="1" t="s">
        <v>6375</v>
      </c>
      <c r="I707" s="1" t="s">
        <v>6376</v>
      </c>
      <c r="J707" s="9">
        <v>6</v>
      </c>
      <c r="K707" s="9">
        <v>15.25</v>
      </c>
      <c r="L707" s="9">
        <v>15.25</v>
      </c>
      <c r="M707" s="9">
        <v>4.5</v>
      </c>
    </row>
    <row r="708" spans="1:13" x14ac:dyDescent="0.25">
      <c r="A708" s="41" t="s">
        <v>12364</v>
      </c>
      <c r="B708" s="1" t="s">
        <v>2069</v>
      </c>
      <c r="C708" t="s">
        <v>2070</v>
      </c>
      <c r="D708" s="12">
        <v>183</v>
      </c>
      <c r="E708" s="12">
        <v>187</v>
      </c>
      <c r="F708" s="7">
        <f t="shared" si="11"/>
        <v>2.185792349726776E-2</v>
      </c>
      <c r="H708" s="1" t="s">
        <v>6377</v>
      </c>
      <c r="I708" s="1" t="s">
        <v>6378</v>
      </c>
      <c r="J708" s="9">
        <v>7</v>
      </c>
      <c r="K708" s="9">
        <v>15.25</v>
      </c>
      <c r="L708" s="9">
        <v>15.25</v>
      </c>
      <c r="M708" s="9">
        <v>4.5</v>
      </c>
    </row>
    <row r="709" spans="1:13" x14ac:dyDescent="0.25">
      <c r="A709" s="41" t="s">
        <v>12365</v>
      </c>
      <c r="B709" s="1" t="s">
        <v>2071</v>
      </c>
      <c r="C709" t="s">
        <v>2072</v>
      </c>
      <c r="D709" s="12">
        <v>40</v>
      </c>
      <c r="E709" s="12">
        <v>41</v>
      </c>
      <c r="F709" s="7">
        <f t="shared" si="11"/>
        <v>2.5000000000000001E-2</v>
      </c>
      <c r="H709" s="1" t="s">
        <v>6379</v>
      </c>
      <c r="I709" s="1" t="s">
        <v>6380</v>
      </c>
    </row>
    <row r="710" spans="1:13" x14ac:dyDescent="0.25">
      <c r="A710" s="41" t="s">
        <v>12366</v>
      </c>
      <c r="B710" s="1" t="s">
        <v>2073</v>
      </c>
      <c r="C710" t="s">
        <v>2074</v>
      </c>
      <c r="D710" s="12">
        <v>139</v>
      </c>
      <c r="E710" s="12">
        <v>142</v>
      </c>
      <c r="F710" s="7">
        <f t="shared" si="11"/>
        <v>2.1582733812949641E-2</v>
      </c>
      <c r="H710" s="1" t="s">
        <v>6381</v>
      </c>
      <c r="I710" s="1" t="s">
        <v>6382</v>
      </c>
    </row>
    <row r="711" spans="1:13" x14ac:dyDescent="0.25">
      <c r="A711" s="41" t="s">
        <v>12367</v>
      </c>
      <c r="B711" s="1" t="s">
        <v>2075</v>
      </c>
      <c r="C711" t="s">
        <v>2076</v>
      </c>
      <c r="D711" s="12">
        <v>77</v>
      </c>
      <c r="E711" s="12">
        <v>79</v>
      </c>
      <c r="F711" s="7">
        <f t="shared" si="11"/>
        <v>2.5974025974025976E-2</v>
      </c>
      <c r="H711" s="1" t="s">
        <v>6383</v>
      </c>
      <c r="I711" s="1" t="s">
        <v>6384</v>
      </c>
    </row>
    <row r="712" spans="1:13" x14ac:dyDescent="0.25">
      <c r="A712" s="41" t="s">
        <v>12368</v>
      </c>
      <c r="B712" s="1" t="s">
        <v>2077</v>
      </c>
      <c r="C712" t="s">
        <v>2078</v>
      </c>
      <c r="D712" s="12">
        <v>320</v>
      </c>
      <c r="E712" s="12">
        <v>326</v>
      </c>
      <c r="F712" s="7">
        <f t="shared" si="11"/>
        <v>1.8749999999999999E-2</v>
      </c>
      <c r="H712" s="1"/>
      <c r="I712" s="1"/>
    </row>
    <row r="713" spans="1:13" x14ac:dyDescent="0.25">
      <c r="A713" s="41" t="s">
        <v>12369</v>
      </c>
      <c r="B713" s="1" t="s">
        <v>2079</v>
      </c>
      <c r="C713" t="s">
        <v>2080</v>
      </c>
      <c r="D713" s="12">
        <v>713</v>
      </c>
      <c r="E713" s="12">
        <v>770</v>
      </c>
      <c r="F713" s="7">
        <f t="shared" si="11"/>
        <v>7.9943899018232817E-2</v>
      </c>
      <c r="H713" s="1" t="s">
        <v>6385</v>
      </c>
      <c r="I713" s="1" t="s">
        <v>6386</v>
      </c>
      <c r="J713" s="9">
        <v>35</v>
      </c>
      <c r="K713" s="9">
        <v>34</v>
      </c>
      <c r="L713" s="9">
        <v>23.25</v>
      </c>
      <c r="M713" s="9">
        <v>5.5</v>
      </c>
    </row>
    <row r="714" spans="1:13" x14ac:dyDescent="0.25">
      <c r="A714" s="41" t="s">
        <v>12370</v>
      </c>
      <c r="B714" s="1" t="s">
        <v>2081</v>
      </c>
      <c r="C714" t="s">
        <v>2082</v>
      </c>
      <c r="D714" s="12">
        <v>533</v>
      </c>
      <c r="E714" s="12">
        <v>576</v>
      </c>
      <c r="F714" s="7">
        <f t="shared" si="11"/>
        <v>8.0675422138836772E-2</v>
      </c>
      <c r="H714" s="1" t="s">
        <v>6387</v>
      </c>
      <c r="I714" s="1" t="s">
        <v>6388</v>
      </c>
      <c r="J714" s="9">
        <v>26</v>
      </c>
      <c r="K714" s="9">
        <v>27.5</v>
      </c>
      <c r="L714" s="9">
        <v>22</v>
      </c>
      <c r="M714" s="9">
        <v>5.5</v>
      </c>
    </row>
    <row r="715" spans="1:13" x14ac:dyDescent="0.25">
      <c r="A715" s="41" t="s">
        <v>12371</v>
      </c>
      <c r="B715" s="1" t="s">
        <v>2083</v>
      </c>
      <c r="C715" t="s">
        <v>2084</v>
      </c>
      <c r="D715" s="12">
        <v>992</v>
      </c>
      <c r="E715" s="12">
        <v>1071</v>
      </c>
      <c r="F715" s="7">
        <f t="shared" si="11"/>
        <v>7.9637096774193547E-2</v>
      </c>
      <c r="H715" s="1" t="s">
        <v>6389</v>
      </c>
      <c r="I715" s="1" t="s">
        <v>6390</v>
      </c>
      <c r="J715" s="9">
        <v>45</v>
      </c>
      <c r="K715" s="9">
        <v>35</v>
      </c>
      <c r="L715" s="9">
        <v>21.75</v>
      </c>
      <c r="M715" s="9">
        <v>12.75</v>
      </c>
    </row>
    <row r="716" spans="1:13" x14ac:dyDescent="0.25">
      <c r="A716" s="41" t="s">
        <v>12372</v>
      </c>
      <c r="B716" s="1" t="s">
        <v>2085</v>
      </c>
      <c r="C716" t="s">
        <v>2086</v>
      </c>
      <c r="D716" s="12">
        <v>227</v>
      </c>
      <c r="E716" s="12">
        <v>234</v>
      </c>
      <c r="F716" s="7">
        <f t="shared" si="11"/>
        <v>3.0837004405286344E-2</v>
      </c>
      <c r="H716" s="1" t="s">
        <v>6391</v>
      </c>
      <c r="I716" s="1" t="s">
        <v>6392</v>
      </c>
      <c r="J716" s="9">
        <v>16</v>
      </c>
    </row>
    <row r="717" spans="1:13" x14ac:dyDescent="0.25">
      <c r="A717" s="41" t="s">
        <v>12373</v>
      </c>
      <c r="B717" s="1" t="s">
        <v>2087</v>
      </c>
      <c r="C717" t="s">
        <v>2088</v>
      </c>
      <c r="D717" s="12">
        <v>818</v>
      </c>
      <c r="E717" s="12">
        <v>883</v>
      </c>
      <c r="F717" s="7">
        <f t="shared" si="11"/>
        <v>7.9462102689486558E-2</v>
      </c>
      <c r="H717" s="1" t="s">
        <v>6393</v>
      </c>
      <c r="I717" s="1" t="s">
        <v>6394</v>
      </c>
      <c r="J717" s="9">
        <v>36</v>
      </c>
      <c r="K717" s="9">
        <v>27.38</v>
      </c>
      <c r="L717" s="9">
        <v>19.5</v>
      </c>
      <c r="M717" s="9">
        <v>13</v>
      </c>
    </row>
    <row r="718" spans="1:13" x14ac:dyDescent="0.25">
      <c r="A718" s="41" t="s">
        <v>12374</v>
      </c>
      <c r="B718" s="1" t="s">
        <v>2091</v>
      </c>
      <c r="C718" t="s">
        <v>2092</v>
      </c>
      <c r="D718" s="12">
        <v>224</v>
      </c>
      <c r="E718" s="12">
        <v>228</v>
      </c>
      <c r="F718" s="7">
        <f t="shared" si="11"/>
        <v>1.7857142857142856E-2</v>
      </c>
      <c r="H718" s="1" t="s">
        <v>6397</v>
      </c>
      <c r="I718" s="1" t="s">
        <v>6398</v>
      </c>
    </row>
    <row r="719" spans="1:13" x14ac:dyDescent="0.25">
      <c r="A719" s="41" t="s">
        <v>12375</v>
      </c>
      <c r="B719" s="1" t="s">
        <v>2093</v>
      </c>
      <c r="C719" t="s">
        <v>2094</v>
      </c>
      <c r="D719" s="12">
        <v>1911</v>
      </c>
      <c r="E719" s="12">
        <v>1968</v>
      </c>
      <c r="F719" s="7">
        <f t="shared" si="11"/>
        <v>2.9827315541601257E-2</v>
      </c>
      <c r="H719" s="1" t="s">
        <v>6399</v>
      </c>
      <c r="I719" s="1" t="s">
        <v>6400</v>
      </c>
      <c r="J719" s="9">
        <v>75</v>
      </c>
      <c r="K719" s="9">
        <v>34.25</v>
      </c>
      <c r="L719" s="9">
        <v>32.130000000000003</v>
      </c>
      <c r="M719" s="9">
        <v>16.5</v>
      </c>
    </row>
    <row r="720" spans="1:13" x14ac:dyDescent="0.25">
      <c r="A720" s="41" t="s">
        <v>12376</v>
      </c>
      <c r="B720" s="1" t="s">
        <v>2095</v>
      </c>
      <c r="C720" t="s">
        <v>2096</v>
      </c>
      <c r="D720" s="12">
        <v>781</v>
      </c>
      <c r="E720" s="12">
        <v>797</v>
      </c>
      <c r="F720" s="7">
        <f t="shared" si="11"/>
        <v>2.0486555697823303E-2</v>
      </c>
      <c r="H720" s="1" t="s">
        <v>6401</v>
      </c>
      <c r="I720" s="1" t="s">
        <v>6402</v>
      </c>
    </row>
    <row r="721" spans="1:13" x14ac:dyDescent="0.25">
      <c r="A721" s="41" t="s">
        <v>12377</v>
      </c>
      <c r="B721" s="1" t="s">
        <v>2097</v>
      </c>
      <c r="C721" t="s">
        <v>2098</v>
      </c>
      <c r="D721" s="12">
        <v>205</v>
      </c>
      <c r="E721" s="12">
        <v>211</v>
      </c>
      <c r="F721" s="7">
        <f t="shared" si="11"/>
        <v>2.9268292682926831E-2</v>
      </c>
      <c r="H721" s="1" t="s">
        <v>6403</v>
      </c>
      <c r="I721" s="1" t="s">
        <v>6404</v>
      </c>
      <c r="J721" s="9">
        <v>2.85</v>
      </c>
      <c r="K721" s="9">
        <v>12.75</v>
      </c>
      <c r="L721" s="9">
        <v>2</v>
      </c>
      <c r="M721" s="9">
        <v>12.75</v>
      </c>
    </row>
    <row r="722" spans="1:13" x14ac:dyDescent="0.25">
      <c r="A722" s="41" t="s">
        <v>12378</v>
      </c>
      <c r="B722" s="1" t="s">
        <v>2099</v>
      </c>
      <c r="C722" t="s">
        <v>2100</v>
      </c>
      <c r="D722" s="12">
        <v>213</v>
      </c>
      <c r="E722" s="12">
        <v>219</v>
      </c>
      <c r="F722" s="7">
        <f t="shared" si="11"/>
        <v>2.8169014084507043E-2</v>
      </c>
      <c r="H722" s="1" t="s">
        <v>6405</v>
      </c>
      <c r="I722" s="1" t="s">
        <v>6406</v>
      </c>
    </row>
    <row r="723" spans="1:13" x14ac:dyDescent="0.25">
      <c r="A723" s="41" t="s">
        <v>12379</v>
      </c>
      <c r="B723" s="1" t="s">
        <v>2101</v>
      </c>
      <c r="C723" t="s">
        <v>2102</v>
      </c>
      <c r="D723" s="12">
        <v>468</v>
      </c>
      <c r="E723" s="12">
        <v>487</v>
      </c>
      <c r="F723" s="7">
        <f t="shared" si="11"/>
        <v>4.05982905982906E-2</v>
      </c>
      <c r="H723" s="1" t="s">
        <v>6407</v>
      </c>
      <c r="I723" s="1" t="s">
        <v>6408</v>
      </c>
      <c r="J723" s="9">
        <v>29</v>
      </c>
      <c r="K723" s="9">
        <v>19.38</v>
      </c>
      <c r="L723" s="9">
        <v>11</v>
      </c>
      <c r="M723" s="9">
        <v>25.5</v>
      </c>
    </row>
    <row r="724" spans="1:13" x14ac:dyDescent="0.25">
      <c r="A724" s="41" t="s">
        <v>12380</v>
      </c>
      <c r="B724" s="1" t="s">
        <v>2103</v>
      </c>
      <c r="C724" t="s">
        <v>85</v>
      </c>
      <c r="D724" s="12">
        <v>881</v>
      </c>
      <c r="E724" s="12">
        <v>916</v>
      </c>
      <c r="F724" s="7">
        <f t="shared" si="11"/>
        <v>3.9727582292849034E-2</v>
      </c>
      <c r="H724" s="1" t="s">
        <v>6409</v>
      </c>
      <c r="I724" s="1" t="s">
        <v>6410</v>
      </c>
      <c r="J724" s="9">
        <v>48</v>
      </c>
      <c r="K724" s="9">
        <v>20.75</v>
      </c>
      <c r="L724" s="9">
        <v>20</v>
      </c>
      <c r="M724" s="9">
        <v>25.38</v>
      </c>
    </row>
    <row r="725" spans="1:13" x14ac:dyDescent="0.25">
      <c r="A725" s="41" t="s">
        <v>12381</v>
      </c>
      <c r="B725" s="1" t="s">
        <v>2104</v>
      </c>
      <c r="C725" t="s">
        <v>2105</v>
      </c>
      <c r="D725" s="12">
        <v>1223</v>
      </c>
      <c r="E725" s="12">
        <v>1272</v>
      </c>
      <c r="F725" s="7">
        <f t="shared" si="11"/>
        <v>4.006541291905151E-2</v>
      </c>
      <c r="H725" s="1" t="s">
        <v>6411</v>
      </c>
      <c r="I725" s="1" t="s">
        <v>6412</v>
      </c>
      <c r="J725" s="9">
        <v>67</v>
      </c>
      <c r="K725" s="9">
        <v>31.13</v>
      </c>
      <c r="L725" s="9">
        <v>19.63</v>
      </c>
      <c r="M725" s="9">
        <v>25.63</v>
      </c>
    </row>
    <row r="726" spans="1:13" x14ac:dyDescent="0.25">
      <c r="A726" s="41" t="s">
        <v>12382</v>
      </c>
      <c r="B726" s="1" t="s">
        <v>2106</v>
      </c>
      <c r="C726" t="s">
        <v>108</v>
      </c>
      <c r="D726" s="12">
        <v>1414</v>
      </c>
      <c r="E726" s="12">
        <v>1471</v>
      </c>
      <c r="F726" s="7">
        <f t="shared" si="11"/>
        <v>4.0311173974540308E-2</v>
      </c>
      <c r="H726" s="1" t="s">
        <v>6413</v>
      </c>
      <c r="I726" s="1" t="s">
        <v>6414</v>
      </c>
      <c r="J726" s="9">
        <v>60</v>
      </c>
      <c r="K726" s="9">
        <v>36.130000000000003</v>
      </c>
      <c r="L726" s="9">
        <v>27.25</v>
      </c>
      <c r="M726" s="9">
        <v>32</v>
      </c>
    </row>
    <row r="727" spans="1:13" x14ac:dyDescent="0.25">
      <c r="A727" s="41" t="s">
        <v>12383</v>
      </c>
      <c r="B727" s="1" t="s">
        <v>2107</v>
      </c>
      <c r="C727" t="s">
        <v>110</v>
      </c>
      <c r="D727" s="12">
        <v>1744</v>
      </c>
      <c r="E727" s="12">
        <v>1814</v>
      </c>
      <c r="F727" s="7">
        <f t="shared" si="11"/>
        <v>4.0137614678899085E-2</v>
      </c>
      <c r="H727" s="1" t="s">
        <v>6415</v>
      </c>
      <c r="I727" s="1" t="s">
        <v>6416</v>
      </c>
      <c r="J727" s="9">
        <v>138</v>
      </c>
      <c r="K727" s="9">
        <v>44.25</v>
      </c>
      <c r="L727" s="9">
        <v>25.75</v>
      </c>
      <c r="M727" s="9">
        <v>31.75</v>
      </c>
    </row>
    <row r="728" spans="1:13" x14ac:dyDescent="0.25">
      <c r="A728" s="41" t="s">
        <v>12384</v>
      </c>
      <c r="B728" s="1" t="s">
        <v>2108</v>
      </c>
      <c r="C728" t="s">
        <v>2109</v>
      </c>
      <c r="D728" s="12">
        <v>865</v>
      </c>
      <c r="E728" s="12">
        <v>900</v>
      </c>
      <c r="F728" s="7">
        <f t="shared" si="11"/>
        <v>4.046242774566474E-2</v>
      </c>
      <c r="H728" s="1" t="s">
        <v>6417</v>
      </c>
      <c r="I728" s="1" t="s">
        <v>6418</v>
      </c>
      <c r="J728" s="9">
        <v>49</v>
      </c>
      <c r="K728" s="9">
        <v>27.25</v>
      </c>
      <c r="L728" s="9">
        <v>21.63</v>
      </c>
      <c r="M728" s="9">
        <v>26.63</v>
      </c>
    </row>
    <row r="729" spans="1:13" x14ac:dyDescent="0.25">
      <c r="A729" s="41" t="s">
        <v>12385</v>
      </c>
      <c r="B729" s="1" t="s">
        <v>2110</v>
      </c>
      <c r="C729" t="s">
        <v>2111</v>
      </c>
      <c r="D729" s="12">
        <v>865</v>
      </c>
      <c r="E729" s="12">
        <v>900</v>
      </c>
      <c r="F729" s="7">
        <f t="shared" si="11"/>
        <v>4.046242774566474E-2</v>
      </c>
      <c r="H729" s="1" t="s">
        <v>6419</v>
      </c>
      <c r="I729" s="1" t="s">
        <v>6420</v>
      </c>
      <c r="J729" s="9">
        <v>49</v>
      </c>
      <c r="K729" s="9">
        <v>27.25</v>
      </c>
      <c r="L729" s="9">
        <v>21.63</v>
      </c>
      <c r="M729" s="9">
        <v>26.63</v>
      </c>
    </row>
    <row r="730" spans="1:13" x14ac:dyDescent="0.25">
      <c r="A730" s="41" t="s">
        <v>12386</v>
      </c>
      <c r="B730" s="1" t="s">
        <v>2112</v>
      </c>
      <c r="C730" t="s">
        <v>175</v>
      </c>
      <c r="D730" s="12">
        <v>526</v>
      </c>
      <c r="E730" s="12">
        <v>547</v>
      </c>
      <c r="F730" s="7">
        <f t="shared" si="11"/>
        <v>3.9923954372623575E-2</v>
      </c>
      <c r="H730" s="1" t="s">
        <v>6421</v>
      </c>
      <c r="I730" s="1" t="s">
        <v>6422</v>
      </c>
      <c r="J730" s="9">
        <v>45</v>
      </c>
      <c r="K730" s="9">
        <v>27.25</v>
      </c>
      <c r="L730" s="9">
        <v>21.63</v>
      </c>
      <c r="M730" s="9">
        <v>26.63</v>
      </c>
    </row>
    <row r="731" spans="1:13" x14ac:dyDescent="0.25">
      <c r="A731" s="41" t="s">
        <v>12387</v>
      </c>
      <c r="B731" s="1" t="s">
        <v>2113</v>
      </c>
      <c r="C731" t="s">
        <v>175</v>
      </c>
      <c r="D731" s="12">
        <v>526</v>
      </c>
      <c r="E731" s="12">
        <v>547</v>
      </c>
      <c r="F731" s="7">
        <f t="shared" si="11"/>
        <v>3.9923954372623575E-2</v>
      </c>
      <c r="H731" s="1" t="s">
        <v>6423</v>
      </c>
      <c r="I731" s="1" t="s">
        <v>6424</v>
      </c>
      <c r="J731" s="9">
        <v>35</v>
      </c>
      <c r="K731" s="9">
        <v>27.25</v>
      </c>
      <c r="L731" s="9">
        <v>21.63</v>
      </c>
      <c r="M731" s="9">
        <v>26.63</v>
      </c>
    </row>
    <row r="732" spans="1:13" x14ac:dyDescent="0.25">
      <c r="A732" s="41" t="s">
        <v>12388</v>
      </c>
      <c r="B732" s="1" t="s">
        <v>2114</v>
      </c>
      <c r="C732" t="s">
        <v>72</v>
      </c>
      <c r="D732" s="12">
        <v>1010</v>
      </c>
      <c r="E732" s="12">
        <v>1050</v>
      </c>
      <c r="F732" s="7">
        <f t="shared" si="11"/>
        <v>3.9603960396039604E-2</v>
      </c>
      <c r="H732" s="1" t="s">
        <v>6425</v>
      </c>
      <c r="I732" s="1" t="s">
        <v>6426</v>
      </c>
      <c r="J732" s="9">
        <v>65</v>
      </c>
      <c r="K732" s="9">
        <v>27.5</v>
      </c>
      <c r="L732" s="9">
        <v>20.5</v>
      </c>
      <c r="M732" s="9">
        <v>26.75</v>
      </c>
    </row>
    <row r="733" spans="1:13" x14ac:dyDescent="0.25">
      <c r="A733" s="41" t="s">
        <v>12389</v>
      </c>
      <c r="B733" s="1" t="s">
        <v>2115</v>
      </c>
      <c r="C733" t="s">
        <v>2116</v>
      </c>
      <c r="D733" s="12">
        <v>1919</v>
      </c>
      <c r="E733" s="12">
        <v>1996</v>
      </c>
      <c r="F733" s="7">
        <f t="shared" si="11"/>
        <v>4.0125065138092754E-2</v>
      </c>
      <c r="H733" s="1" t="s">
        <v>6427</v>
      </c>
      <c r="I733" s="1" t="s">
        <v>6428</v>
      </c>
      <c r="J733" s="9">
        <v>90</v>
      </c>
      <c r="K733" s="9">
        <v>27.5</v>
      </c>
      <c r="L733" s="9">
        <v>20.5</v>
      </c>
      <c r="M733" s="9">
        <v>26.75</v>
      </c>
    </row>
    <row r="734" spans="1:13" x14ac:dyDescent="0.25">
      <c r="A734" s="41" t="s">
        <v>12390</v>
      </c>
      <c r="B734" s="1" t="s">
        <v>2117</v>
      </c>
      <c r="C734" t="s">
        <v>76</v>
      </c>
      <c r="D734" s="12">
        <v>361</v>
      </c>
      <c r="E734" s="12">
        <v>375</v>
      </c>
      <c r="F734" s="7">
        <f t="shared" si="11"/>
        <v>3.8781163434903045E-2</v>
      </c>
      <c r="H734" s="1" t="s">
        <v>6429</v>
      </c>
      <c r="I734" s="1" t="s">
        <v>6430</v>
      </c>
      <c r="J734" s="9">
        <v>15</v>
      </c>
      <c r="K734" s="9">
        <v>24.75</v>
      </c>
      <c r="L734" s="9">
        <v>8.75</v>
      </c>
      <c r="M734" s="9">
        <v>19.25</v>
      </c>
    </row>
    <row r="735" spans="1:13" x14ac:dyDescent="0.25">
      <c r="A735" s="41" t="s">
        <v>12391</v>
      </c>
      <c r="B735" s="1" t="s">
        <v>2118</v>
      </c>
      <c r="C735" t="s">
        <v>78</v>
      </c>
      <c r="D735" s="12">
        <v>361</v>
      </c>
      <c r="E735" s="12">
        <v>375</v>
      </c>
      <c r="F735" s="7">
        <f t="shared" si="11"/>
        <v>3.8781163434903045E-2</v>
      </c>
      <c r="H735" s="1" t="s">
        <v>6431</v>
      </c>
      <c r="I735" s="1" t="s">
        <v>6432</v>
      </c>
      <c r="J735" s="9">
        <v>15</v>
      </c>
      <c r="K735" s="9">
        <v>24.75</v>
      </c>
      <c r="L735" s="9">
        <v>8.75</v>
      </c>
      <c r="M735" s="9">
        <v>19.25</v>
      </c>
    </row>
    <row r="736" spans="1:13" x14ac:dyDescent="0.25">
      <c r="A736" s="41" t="s">
        <v>12392</v>
      </c>
      <c r="B736" s="1" t="s">
        <v>2119</v>
      </c>
      <c r="C736" t="s">
        <v>94</v>
      </c>
      <c r="D736" s="12">
        <v>416</v>
      </c>
      <c r="E736" s="12">
        <v>433</v>
      </c>
      <c r="F736" s="7">
        <f t="shared" si="11"/>
        <v>4.0865384615384616E-2</v>
      </c>
      <c r="H736" s="1" t="s">
        <v>6433</v>
      </c>
      <c r="I736" s="1" t="s">
        <v>6434</v>
      </c>
      <c r="J736" s="9">
        <v>19</v>
      </c>
      <c r="K736" s="9">
        <v>28.75</v>
      </c>
      <c r="L736" s="9">
        <v>8.6300000000000008</v>
      </c>
      <c r="M736" s="9">
        <v>22</v>
      </c>
    </row>
    <row r="737" spans="1:13" x14ac:dyDescent="0.25">
      <c r="A737" s="41" t="s">
        <v>12393</v>
      </c>
      <c r="B737" s="1" t="s">
        <v>2120</v>
      </c>
      <c r="C737" t="s">
        <v>96</v>
      </c>
      <c r="D737" s="12">
        <v>416</v>
      </c>
      <c r="E737" s="12">
        <v>433</v>
      </c>
      <c r="F737" s="7">
        <f t="shared" si="11"/>
        <v>4.0865384615384616E-2</v>
      </c>
      <c r="H737" s="1" t="s">
        <v>6435</v>
      </c>
      <c r="I737" s="1" t="s">
        <v>6436</v>
      </c>
      <c r="J737" s="9">
        <v>19</v>
      </c>
      <c r="K737" s="9">
        <v>28.75</v>
      </c>
      <c r="L737" s="9">
        <v>8.6300000000000008</v>
      </c>
      <c r="M737" s="9">
        <v>22</v>
      </c>
    </row>
    <row r="738" spans="1:13" x14ac:dyDescent="0.25">
      <c r="A738" s="41" t="s">
        <v>12394</v>
      </c>
      <c r="B738" s="1" t="s">
        <v>2121</v>
      </c>
      <c r="C738" t="s">
        <v>2122</v>
      </c>
      <c r="D738" s="12">
        <v>410</v>
      </c>
      <c r="E738" s="12">
        <v>426</v>
      </c>
      <c r="F738" s="7">
        <f t="shared" si="11"/>
        <v>3.9024390243902439E-2</v>
      </c>
      <c r="H738" s="1" t="s">
        <v>6437</v>
      </c>
      <c r="I738" s="1" t="s">
        <v>6438</v>
      </c>
      <c r="J738" s="9">
        <v>18</v>
      </c>
      <c r="K738" s="9">
        <v>24.75</v>
      </c>
      <c r="L738" s="9">
        <v>8.5</v>
      </c>
      <c r="M738" s="9">
        <v>19.25</v>
      </c>
    </row>
    <row r="739" spans="1:13" x14ac:dyDescent="0.25">
      <c r="A739" s="41" t="s">
        <v>12395</v>
      </c>
      <c r="B739" s="1" t="s">
        <v>2123</v>
      </c>
      <c r="C739" t="s">
        <v>2124</v>
      </c>
      <c r="D739" s="12">
        <v>410</v>
      </c>
      <c r="E739" s="12">
        <v>426</v>
      </c>
      <c r="F739" s="7">
        <f t="shared" si="11"/>
        <v>3.9024390243902439E-2</v>
      </c>
      <c r="H739" s="1" t="s">
        <v>6439</v>
      </c>
      <c r="I739" s="1" t="s">
        <v>6440</v>
      </c>
      <c r="J739" s="9">
        <v>18</v>
      </c>
      <c r="K739" s="9">
        <v>24.75</v>
      </c>
      <c r="L739" s="9">
        <v>8.5</v>
      </c>
      <c r="M739" s="9">
        <v>19.25</v>
      </c>
    </row>
    <row r="740" spans="1:13" x14ac:dyDescent="0.25">
      <c r="A740" s="41" t="s">
        <v>12396</v>
      </c>
      <c r="B740" s="1" t="s">
        <v>2125</v>
      </c>
      <c r="C740" t="s">
        <v>173</v>
      </c>
      <c r="D740" s="12">
        <v>363</v>
      </c>
      <c r="E740" s="12">
        <v>378</v>
      </c>
      <c r="F740" s="7">
        <f t="shared" si="11"/>
        <v>4.1322314049586778E-2</v>
      </c>
      <c r="H740" s="1" t="s">
        <v>6441</v>
      </c>
      <c r="I740" s="1" t="s">
        <v>6442</v>
      </c>
      <c r="J740" s="9">
        <v>15</v>
      </c>
      <c r="K740" s="9">
        <v>24.75</v>
      </c>
      <c r="L740" s="9">
        <v>8.5</v>
      </c>
      <c r="M740" s="9">
        <v>19.25</v>
      </c>
    </row>
    <row r="741" spans="1:13" x14ac:dyDescent="0.25">
      <c r="A741" s="41" t="s">
        <v>12397</v>
      </c>
      <c r="B741" s="1" t="s">
        <v>2126</v>
      </c>
      <c r="C741" t="s">
        <v>177</v>
      </c>
      <c r="D741" s="12">
        <v>363</v>
      </c>
      <c r="E741" s="12">
        <v>378</v>
      </c>
      <c r="F741" s="7">
        <f t="shared" si="11"/>
        <v>4.1322314049586778E-2</v>
      </c>
      <c r="H741" s="1" t="s">
        <v>6443</v>
      </c>
      <c r="I741" s="1" t="s">
        <v>6444</v>
      </c>
      <c r="J741" s="9">
        <v>15</v>
      </c>
      <c r="K741" s="9">
        <v>24.75</v>
      </c>
      <c r="L741" s="9">
        <v>8.5</v>
      </c>
      <c r="M741" s="9">
        <v>19.25</v>
      </c>
    </row>
    <row r="742" spans="1:13" x14ac:dyDescent="0.25">
      <c r="A742" s="41" t="s">
        <v>12398</v>
      </c>
      <c r="B742" s="1" t="s">
        <v>2127</v>
      </c>
      <c r="C742" t="s">
        <v>2128</v>
      </c>
      <c r="D742" s="12">
        <v>420</v>
      </c>
      <c r="E742" s="12">
        <v>437</v>
      </c>
      <c r="F742" s="7">
        <f t="shared" si="11"/>
        <v>4.0476190476190478E-2</v>
      </c>
      <c r="H742" s="1" t="s">
        <v>6445</v>
      </c>
      <c r="I742" s="1" t="s">
        <v>6446</v>
      </c>
      <c r="J742" s="9">
        <v>18</v>
      </c>
      <c r="K742" s="9">
        <v>28.75</v>
      </c>
      <c r="L742" s="9">
        <v>8.6300000000000008</v>
      </c>
      <c r="M742" s="9">
        <v>22</v>
      </c>
    </row>
    <row r="743" spans="1:13" x14ac:dyDescent="0.25">
      <c r="A743" s="41" t="s">
        <v>12399</v>
      </c>
      <c r="B743" s="1" t="s">
        <v>2129</v>
      </c>
      <c r="C743" t="s">
        <v>2130</v>
      </c>
      <c r="D743" s="12">
        <v>420</v>
      </c>
      <c r="E743" s="12">
        <v>437</v>
      </c>
      <c r="F743" s="7">
        <f t="shared" si="11"/>
        <v>4.0476190476190478E-2</v>
      </c>
      <c r="H743" s="1" t="s">
        <v>6447</v>
      </c>
      <c r="I743" s="1" t="s">
        <v>6448</v>
      </c>
      <c r="J743" s="9">
        <v>19</v>
      </c>
      <c r="K743" s="9">
        <v>28.75</v>
      </c>
      <c r="L743" s="9">
        <v>8.6300000000000008</v>
      </c>
      <c r="M743" s="9">
        <v>22</v>
      </c>
    </row>
    <row r="744" spans="1:13" x14ac:dyDescent="0.25">
      <c r="A744" s="41" t="s">
        <v>12400</v>
      </c>
      <c r="B744" s="1" t="s">
        <v>2131</v>
      </c>
      <c r="C744" t="s">
        <v>182</v>
      </c>
      <c r="D744" s="12">
        <v>671</v>
      </c>
      <c r="E744" s="12">
        <v>698</v>
      </c>
      <c r="F744" s="7">
        <f t="shared" si="11"/>
        <v>4.0238450074515646E-2</v>
      </c>
      <c r="H744" s="1" t="s">
        <v>6449</v>
      </c>
      <c r="I744" s="1" t="s">
        <v>6450</v>
      </c>
      <c r="J744" s="9">
        <v>27</v>
      </c>
      <c r="K744" s="9">
        <v>34.5</v>
      </c>
      <c r="L744" s="9">
        <v>8.3800000000000008</v>
      </c>
      <c r="M744" s="9">
        <v>28.5</v>
      </c>
    </row>
    <row r="745" spans="1:13" x14ac:dyDescent="0.25">
      <c r="A745" s="41" t="s">
        <v>12401</v>
      </c>
      <c r="B745" s="1" t="s">
        <v>2132</v>
      </c>
      <c r="C745" t="s">
        <v>2133</v>
      </c>
      <c r="D745" s="12">
        <v>1327</v>
      </c>
      <c r="E745" s="12">
        <v>1380</v>
      </c>
      <c r="F745" s="7">
        <f t="shared" si="11"/>
        <v>3.9939713639788994E-2</v>
      </c>
      <c r="H745" s="1" t="s">
        <v>6451</v>
      </c>
      <c r="I745" s="1" t="s">
        <v>6452</v>
      </c>
      <c r="J745" s="9">
        <v>80</v>
      </c>
      <c r="K745" s="9">
        <v>36.25</v>
      </c>
      <c r="L745" s="9">
        <v>27.25</v>
      </c>
      <c r="M745" s="9">
        <v>27</v>
      </c>
    </row>
    <row r="746" spans="1:13" x14ac:dyDescent="0.25">
      <c r="A746" s="41" t="s">
        <v>12402</v>
      </c>
      <c r="B746" s="1" t="s">
        <v>2134</v>
      </c>
      <c r="C746" t="s">
        <v>2135</v>
      </c>
      <c r="D746" s="12">
        <v>1389</v>
      </c>
      <c r="E746" s="12">
        <v>1445</v>
      </c>
      <c r="F746" s="7">
        <f t="shared" si="11"/>
        <v>4.0316774658027354E-2</v>
      </c>
      <c r="H746" s="1" t="s">
        <v>6453</v>
      </c>
      <c r="I746" s="1" t="s">
        <v>6454</v>
      </c>
      <c r="J746" s="9">
        <v>96</v>
      </c>
      <c r="K746" s="9">
        <v>36.25</v>
      </c>
      <c r="L746" s="9">
        <v>27.25</v>
      </c>
      <c r="M746" s="9">
        <v>27</v>
      </c>
    </row>
    <row r="747" spans="1:13" x14ac:dyDescent="0.25">
      <c r="A747" s="41" t="s">
        <v>12403</v>
      </c>
      <c r="B747" s="1" t="s">
        <v>2136</v>
      </c>
      <c r="C747" t="s">
        <v>2137</v>
      </c>
      <c r="D747" s="12">
        <v>1743</v>
      </c>
      <c r="E747" s="12">
        <v>1813</v>
      </c>
      <c r="F747" s="7">
        <f t="shared" si="11"/>
        <v>4.0160642570281124E-2</v>
      </c>
      <c r="H747" s="1" t="s">
        <v>6455</v>
      </c>
      <c r="I747" s="1" t="s">
        <v>6456</v>
      </c>
      <c r="J747" s="9">
        <v>123</v>
      </c>
      <c r="K747" s="9">
        <v>36.25</v>
      </c>
      <c r="L747" s="9">
        <v>27.25</v>
      </c>
      <c r="M747" s="9">
        <v>27</v>
      </c>
    </row>
    <row r="748" spans="1:13" x14ac:dyDescent="0.25">
      <c r="A748" s="41" t="s">
        <v>12404</v>
      </c>
      <c r="B748" s="1" t="s">
        <v>2138</v>
      </c>
      <c r="C748" t="s">
        <v>2139</v>
      </c>
      <c r="D748" s="12">
        <v>619</v>
      </c>
      <c r="E748" s="12">
        <v>644</v>
      </c>
      <c r="F748" s="7">
        <f t="shared" si="11"/>
        <v>4.0387722132471729E-2</v>
      </c>
      <c r="H748" s="1" t="s">
        <v>6457</v>
      </c>
      <c r="I748" s="1" t="s">
        <v>6458</v>
      </c>
      <c r="J748" s="9">
        <v>26</v>
      </c>
      <c r="K748" s="9">
        <v>43.75</v>
      </c>
      <c r="L748" s="9">
        <v>8.3800000000000008</v>
      </c>
      <c r="M748" s="9">
        <v>20.75</v>
      </c>
    </row>
    <row r="749" spans="1:13" x14ac:dyDescent="0.25">
      <c r="A749" s="41" t="s">
        <v>12405</v>
      </c>
      <c r="B749" s="1" t="s">
        <v>2141</v>
      </c>
      <c r="C749" t="s">
        <v>2140</v>
      </c>
      <c r="D749" s="12">
        <v>6235</v>
      </c>
      <c r="E749" s="12">
        <v>6422</v>
      </c>
      <c r="F749" s="7">
        <f t="shared" si="11"/>
        <v>2.9991980753809142E-2</v>
      </c>
      <c r="H749" s="1" t="s">
        <v>6465</v>
      </c>
      <c r="I749" s="1" t="s">
        <v>6466</v>
      </c>
      <c r="J749" s="9">
        <v>170</v>
      </c>
      <c r="K749" s="9">
        <v>47.75</v>
      </c>
      <c r="L749" s="9">
        <v>27.75</v>
      </c>
      <c r="M749" s="9">
        <v>34</v>
      </c>
    </row>
    <row r="750" spans="1:13" x14ac:dyDescent="0.25">
      <c r="A750" s="41" t="s">
        <v>12406</v>
      </c>
      <c r="B750" s="1" t="s">
        <v>2142</v>
      </c>
      <c r="C750" t="s">
        <v>2143</v>
      </c>
      <c r="D750" s="12">
        <v>6235</v>
      </c>
      <c r="E750" s="12">
        <v>6422</v>
      </c>
      <c r="F750" s="7">
        <f t="shared" si="11"/>
        <v>2.9991980753809142E-2</v>
      </c>
      <c r="H750" s="1" t="s">
        <v>6467</v>
      </c>
      <c r="I750" s="1" t="s">
        <v>6468</v>
      </c>
      <c r="J750" s="9">
        <v>170</v>
      </c>
      <c r="K750" s="9">
        <v>47.75</v>
      </c>
      <c r="L750" s="9">
        <v>27.75</v>
      </c>
      <c r="M750" s="9">
        <v>34</v>
      </c>
    </row>
    <row r="751" spans="1:13" x14ac:dyDescent="0.25">
      <c r="A751" s="41" t="s">
        <v>12407</v>
      </c>
      <c r="B751" s="1" t="s">
        <v>2144</v>
      </c>
      <c r="C751" t="s">
        <v>2140</v>
      </c>
      <c r="D751" s="12">
        <v>6854</v>
      </c>
      <c r="E751" s="12">
        <v>7060</v>
      </c>
      <c r="F751" s="7">
        <f t="shared" si="11"/>
        <v>3.0055442077618909E-2</v>
      </c>
      <c r="H751" s="1" t="s">
        <v>6469</v>
      </c>
      <c r="I751" s="1" t="s">
        <v>6470</v>
      </c>
      <c r="J751" s="9">
        <v>200</v>
      </c>
      <c r="K751" s="9">
        <v>47.75</v>
      </c>
      <c r="L751" s="9">
        <v>27.75</v>
      </c>
      <c r="M751" s="9">
        <v>34</v>
      </c>
    </row>
    <row r="752" spans="1:13" x14ac:dyDescent="0.25">
      <c r="A752" s="41" t="s">
        <v>12408</v>
      </c>
      <c r="B752" s="1" t="s">
        <v>2145</v>
      </c>
      <c r="C752" t="s">
        <v>2143</v>
      </c>
      <c r="D752" s="12">
        <v>6854</v>
      </c>
      <c r="E752" s="12">
        <v>7060</v>
      </c>
      <c r="F752" s="7">
        <f t="shared" si="11"/>
        <v>3.0055442077618909E-2</v>
      </c>
      <c r="H752" s="1" t="s">
        <v>6471</v>
      </c>
      <c r="I752" s="1" t="s">
        <v>6472</v>
      </c>
      <c r="J752" s="9">
        <v>200</v>
      </c>
      <c r="K752" s="9">
        <v>47.75</v>
      </c>
      <c r="L752" s="9">
        <v>27.75</v>
      </c>
      <c r="M752" s="9">
        <v>34</v>
      </c>
    </row>
    <row r="753" spans="1:13" x14ac:dyDescent="0.25">
      <c r="A753" s="41" t="s">
        <v>12409</v>
      </c>
      <c r="B753" s="1" t="s">
        <v>2146</v>
      </c>
      <c r="C753" t="s">
        <v>2147</v>
      </c>
      <c r="D753" s="12">
        <v>105</v>
      </c>
      <c r="E753" s="12">
        <v>108</v>
      </c>
      <c r="F753" s="7">
        <f t="shared" si="11"/>
        <v>2.8571428571428571E-2</v>
      </c>
      <c r="H753" s="1" t="s">
        <v>6459</v>
      </c>
      <c r="I753" s="1" t="s">
        <v>6460</v>
      </c>
      <c r="J753" s="9">
        <v>3</v>
      </c>
      <c r="K753" s="9">
        <v>4</v>
      </c>
      <c r="L753" s="9">
        <v>4</v>
      </c>
      <c r="M753" s="9">
        <v>8</v>
      </c>
    </row>
    <row r="754" spans="1:13" x14ac:dyDescent="0.25">
      <c r="A754" s="41" t="s">
        <v>12410</v>
      </c>
      <c r="B754" s="1" t="s">
        <v>2148</v>
      </c>
      <c r="C754" t="s">
        <v>2149</v>
      </c>
      <c r="D754" s="12">
        <v>142</v>
      </c>
      <c r="E754" s="12">
        <v>146</v>
      </c>
      <c r="F754" s="7">
        <f t="shared" si="11"/>
        <v>2.8169014084507043E-2</v>
      </c>
      <c r="H754" s="1" t="s">
        <v>6461</v>
      </c>
      <c r="I754" s="1" t="s">
        <v>6462</v>
      </c>
      <c r="J754" s="9">
        <v>8</v>
      </c>
      <c r="K754" s="9">
        <v>13</v>
      </c>
      <c r="L754" s="9">
        <v>10</v>
      </c>
      <c r="M754" s="9">
        <v>3.5</v>
      </c>
    </row>
    <row r="755" spans="1:13" x14ac:dyDescent="0.25">
      <c r="A755" s="41" t="s">
        <v>12411</v>
      </c>
      <c r="B755" s="1" t="s">
        <v>2150</v>
      </c>
      <c r="C755" t="s">
        <v>2151</v>
      </c>
      <c r="D755" s="12">
        <v>944</v>
      </c>
      <c r="E755" s="12">
        <v>963</v>
      </c>
      <c r="F755" s="7">
        <f t="shared" si="11"/>
        <v>2.0127118644067795E-2</v>
      </c>
      <c r="H755" s="1" t="s">
        <v>6463</v>
      </c>
      <c r="I755" s="1" t="s">
        <v>6464</v>
      </c>
      <c r="J755" s="9">
        <v>9</v>
      </c>
      <c r="K755" s="9">
        <v>18</v>
      </c>
      <c r="L755" s="9">
        <v>8</v>
      </c>
      <c r="M755" s="9">
        <v>6.5</v>
      </c>
    </row>
    <row r="756" spans="1:13" x14ac:dyDescent="0.25">
      <c r="A756" s="41" t="s">
        <v>12412</v>
      </c>
      <c r="B756" s="1" t="s">
        <v>2152</v>
      </c>
      <c r="C756" t="s">
        <v>2153</v>
      </c>
      <c r="D756" s="12">
        <v>16</v>
      </c>
      <c r="E756" s="12">
        <v>16</v>
      </c>
      <c r="F756" s="7">
        <f t="shared" si="11"/>
        <v>0</v>
      </c>
      <c r="H756" s="1" t="s">
        <v>6473</v>
      </c>
      <c r="I756" s="1" t="s">
        <v>6474</v>
      </c>
      <c r="J756" s="9">
        <v>0.27</v>
      </c>
      <c r="K756" s="9">
        <v>5</v>
      </c>
      <c r="L756" s="9">
        <v>4</v>
      </c>
      <c r="M756" s="9">
        <v>3</v>
      </c>
    </row>
    <row r="757" spans="1:13" x14ac:dyDescent="0.25">
      <c r="A757" s="41" t="s">
        <v>12413</v>
      </c>
      <c r="B757" s="1" t="s">
        <v>2154</v>
      </c>
      <c r="C757" t="s">
        <v>2155</v>
      </c>
      <c r="D757" s="12">
        <v>70</v>
      </c>
      <c r="E757" s="12">
        <v>72</v>
      </c>
      <c r="F757" s="7">
        <f t="shared" si="11"/>
        <v>2.8571428571428571E-2</v>
      </c>
      <c r="H757" s="1" t="s">
        <v>6475</v>
      </c>
      <c r="I757" s="1" t="s">
        <v>6476</v>
      </c>
      <c r="J757" s="9">
        <v>2</v>
      </c>
      <c r="K757" s="9">
        <v>24.5</v>
      </c>
      <c r="L757" s="9">
        <v>8</v>
      </c>
      <c r="M757" s="9">
        <v>4</v>
      </c>
    </row>
    <row r="758" spans="1:13" x14ac:dyDescent="0.25">
      <c r="A758" s="41" t="s">
        <v>12414</v>
      </c>
      <c r="B758" s="1" t="s">
        <v>2156</v>
      </c>
      <c r="C758" t="s">
        <v>2157</v>
      </c>
      <c r="D758" s="12">
        <v>41</v>
      </c>
      <c r="E758" s="12">
        <v>42</v>
      </c>
      <c r="F758" s="7">
        <f t="shared" si="11"/>
        <v>2.4390243902439025E-2</v>
      </c>
      <c r="H758" s="1" t="s">
        <v>6477</v>
      </c>
      <c r="I758" s="1" t="s">
        <v>6478</v>
      </c>
      <c r="J758" s="9">
        <v>1.2</v>
      </c>
      <c r="K758" s="9">
        <v>8.25</v>
      </c>
      <c r="L758" s="9">
        <v>6.25</v>
      </c>
      <c r="M758" s="9">
        <v>5.5</v>
      </c>
    </row>
    <row r="759" spans="1:13" x14ac:dyDescent="0.25">
      <c r="A759" s="41" t="s">
        <v>12415</v>
      </c>
      <c r="B759" s="1" t="s">
        <v>2158</v>
      </c>
      <c r="C759" t="s">
        <v>2159</v>
      </c>
      <c r="D759" s="12">
        <v>70</v>
      </c>
      <c r="E759" s="12">
        <v>72</v>
      </c>
      <c r="F759" s="7">
        <f t="shared" si="11"/>
        <v>2.8571428571428571E-2</v>
      </c>
      <c r="H759" s="1" t="s">
        <v>6479</v>
      </c>
      <c r="I759" s="1" t="s">
        <v>6480</v>
      </c>
      <c r="J759" s="9">
        <v>2</v>
      </c>
      <c r="K759" s="9">
        <v>24.5</v>
      </c>
      <c r="L759" s="9">
        <v>8</v>
      </c>
      <c r="M759" s="9">
        <v>4</v>
      </c>
    </row>
    <row r="760" spans="1:13" x14ac:dyDescent="0.25">
      <c r="A760" s="41" t="s">
        <v>12416</v>
      </c>
      <c r="B760" s="1" t="s">
        <v>2160</v>
      </c>
      <c r="C760" t="s">
        <v>2161</v>
      </c>
      <c r="D760" s="12">
        <v>57</v>
      </c>
      <c r="E760" s="12">
        <v>59</v>
      </c>
      <c r="F760" s="7">
        <f t="shared" si="11"/>
        <v>3.5087719298245612E-2</v>
      </c>
      <c r="H760" s="1" t="s">
        <v>6481</v>
      </c>
      <c r="I760" s="1" t="s">
        <v>6482</v>
      </c>
    </row>
    <row r="761" spans="1:13" x14ac:dyDescent="0.25">
      <c r="A761" s="41" t="s">
        <v>12417</v>
      </c>
      <c r="B761" s="1" t="s">
        <v>2162</v>
      </c>
      <c r="C761" t="s">
        <v>2163</v>
      </c>
      <c r="D761" s="12">
        <v>208</v>
      </c>
      <c r="E761" s="12">
        <v>214</v>
      </c>
      <c r="F761" s="7">
        <f t="shared" si="11"/>
        <v>2.8846153846153848E-2</v>
      </c>
      <c r="H761" s="1" t="s">
        <v>6483</v>
      </c>
      <c r="I761" s="1" t="s">
        <v>6484</v>
      </c>
    </row>
    <row r="762" spans="1:13" x14ac:dyDescent="0.25">
      <c r="A762" s="41" t="s">
        <v>12418</v>
      </c>
      <c r="B762" s="1" t="s">
        <v>2164</v>
      </c>
      <c r="C762" t="s">
        <v>2165</v>
      </c>
      <c r="D762" s="12">
        <v>143</v>
      </c>
      <c r="E762" s="12">
        <v>147</v>
      </c>
      <c r="F762" s="7">
        <f t="shared" si="11"/>
        <v>2.7972027972027972E-2</v>
      </c>
      <c r="H762" s="1" t="s">
        <v>6485</v>
      </c>
      <c r="I762" s="1" t="s">
        <v>6486</v>
      </c>
      <c r="J762" s="9">
        <v>20</v>
      </c>
      <c r="K762" s="9">
        <v>18.25</v>
      </c>
      <c r="L762" s="9">
        <v>12.25</v>
      </c>
      <c r="M762" s="9">
        <v>4.37</v>
      </c>
    </row>
    <row r="763" spans="1:13" x14ac:dyDescent="0.25">
      <c r="A763" s="41" t="s">
        <v>12419</v>
      </c>
      <c r="B763" s="1" t="s">
        <v>2166</v>
      </c>
      <c r="C763" t="s">
        <v>2167</v>
      </c>
      <c r="D763" s="12">
        <v>170</v>
      </c>
      <c r="E763" s="12">
        <v>175</v>
      </c>
      <c r="F763" s="7">
        <f t="shared" si="11"/>
        <v>2.9411764705882353E-2</v>
      </c>
      <c r="H763" s="1" t="s">
        <v>6487</v>
      </c>
      <c r="I763" s="1" t="s">
        <v>6488</v>
      </c>
      <c r="J763" s="9">
        <v>21</v>
      </c>
      <c r="K763" s="9">
        <v>22.25</v>
      </c>
      <c r="L763" s="9">
        <v>11.25</v>
      </c>
      <c r="M763" s="9">
        <v>4.12</v>
      </c>
    </row>
    <row r="764" spans="1:13" x14ac:dyDescent="0.25">
      <c r="A764" s="41" t="s">
        <v>12420</v>
      </c>
      <c r="B764" s="1" t="s">
        <v>2168</v>
      </c>
      <c r="C764" t="s">
        <v>2169</v>
      </c>
      <c r="D764" s="12">
        <v>196</v>
      </c>
      <c r="E764" s="12">
        <v>202</v>
      </c>
      <c r="F764" s="7">
        <f t="shared" si="11"/>
        <v>3.0612244897959183E-2</v>
      </c>
      <c r="H764" s="1" t="s">
        <v>6489</v>
      </c>
      <c r="I764" s="1" t="s">
        <v>6490</v>
      </c>
      <c r="J764" s="9">
        <v>17</v>
      </c>
      <c r="K764" s="9">
        <v>24</v>
      </c>
      <c r="L764" s="9">
        <v>24</v>
      </c>
      <c r="M764" s="9">
        <v>6</v>
      </c>
    </row>
    <row r="765" spans="1:13" x14ac:dyDescent="0.25">
      <c r="A765" s="41" t="s">
        <v>12421</v>
      </c>
      <c r="B765" s="1" t="s">
        <v>2170</v>
      </c>
      <c r="C765" t="s">
        <v>2171</v>
      </c>
      <c r="D765" s="12">
        <v>41</v>
      </c>
      <c r="E765" s="12">
        <v>42</v>
      </c>
      <c r="F765" s="7">
        <f t="shared" si="11"/>
        <v>2.4390243902439025E-2</v>
      </c>
      <c r="H765" s="1" t="s">
        <v>6491</v>
      </c>
      <c r="I765" s="1" t="s">
        <v>6492</v>
      </c>
    </row>
    <row r="766" spans="1:13" x14ac:dyDescent="0.25">
      <c r="A766" s="41" t="s">
        <v>12422</v>
      </c>
      <c r="B766" s="1" t="s">
        <v>2172</v>
      </c>
      <c r="C766" t="s">
        <v>2173</v>
      </c>
      <c r="D766" s="12">
        <v>72</v>
      </c>
      <c r="E766" s="12">
        <v>74</v>
      </c>
      <c r="F766" s="7">
        <f t="shared" si="11"/>
        <v>2.7777777777777776E-2</v>
      </c>
      <c r="H766" s="1" t="s">
        <v>6493</v>
      </c>
      <c r="I766" s="1" t="s">
        <v>6494</v>
      </c>
    </row>
    <row r="767" spans="1:13" x14ac:dyDescent="0.25">
      <c r="A767" s="41" t="s">
        <v>12423</v>
      </c>
      <c r="B767" s="1" t="s">
        <v>2175</v>
      </c>
      <c r="C767" t="s">
        <v>2174</v>
      </c>
      <c r="D767" s="12">
        <v>590</v>
      </c>
      <c r="E767" s="12">
        <v>637</v>
      </c>
      <c r="F767" s="7">
        <f t="shared" si="11"/>
        <v>7.9661016949152536E-2</v>
      </c>
      <c r="H767" s="1" t="s">
        <v>6495</v>
      </c>
      <c r="I767" s="1" t="s">
        <v>6496</v>
      </c>
      <c r="J767" s="9">
        <v>25</v>
      </c>
      <c r="K767" s="9">
        <v>24</v>
      </c>
      <c r="L767" s="9">
        <v>24</v>
      </c>
      <c r="M767" s="9">
        <v>6.5</v>
      </c>
    </row>
    <row r="768" spans="1:13" x14ac:dyDescent="0.25">
      <c r="A768" s="41" t="s">
        <v>12424</v>
      </c>
      <c r="B768" s="1" t="s">
        <v>2177</v>
      </c>
      <c r="C768" t="s">
        <v>2176</v>
      </c>
      <c r="D768" s="12">
        <v>747</v>
      </c>
      <c r="E768" s="12">
        <v>807</v>
      </c>
      <c r="F768" s="7">
        <f t="shared" si="11"/>
        <v>8.0321285140562249E-2</v>
      </c>
      <c r="H768" s="1" t="s">
        <v>6497</v>
      </c>
      <c r="I768" s="1" t="s">
        <v>6498</v>
      </c>
      <c r="J768" s="9">
        <v>31</v>
      </c>
      <c r="K768" s="9">
        <v>24</v>
      </c>
      <c r="L768" s="9">
        <v>24</v>
      </c>
      <c r="M768" s="9">
        <v>6.5</v>
      </c>
    </row>
    <row r="769" spans="1:13" x14ac:dyDescent="0.25">
      <c r="A769" s="41" t="s">
        <v>12425</v>
      </c>
      <c r="B769" s="1" t="s">
        <v>2178</v>
      </c>
      <c r="C769" t="s">
        <v>2179</v>
      </c>
      <c r="D769" s="12">
        <v>175</v>
      </c>
      <c r="E769" s="12">
        <v>180</v>
      </c>
      <c r="F769" s="7">
        <f t="shared" si="11"/>
        <v>2.8571428571428571E-2</v>
      </c>
      <c r="H769" s="1" t="s">
        <v>6499</v>
      </c>
      <c r="I769" s="1" t="s">
        <v>6500</v>
      </c>
    </row>
    <row r="770" spans="1:13" x14ac:dyDescent="0.25">
      <c r="A770" s="41" t="s">
        <v>12426</v>
      </c>
      <c r="B770" s="1" t="s">
        <v>2180</v>
      </c>
      <c r="C770" t="s">
        <v>2181</v>
      </c>
      <c r="D770" s="12">
        <v>500</v>
      </c>
      <c r="E770" s="12">
        <v>540</v>
      </c>
      <c r="F770" s="7">
        <f t="shared" si="11"/>
        <v>0.08</v>
      </c>
      <c r="H770" s="1" t="s">
        <v>6501</v>
      </c>
      <c r="I770" s="1" t="s">
        <v>6502</v>
      </c>
      <c r="J770" s="9">
        <v>20</v>
      </c>
      <c r="K770" s="9">
        <v>24</v>
      </c>
      <c r="L770" s="9">
        <v>16</v>
      </c>
      <c r="M770" s="9">
        <v>6</v>
      </c>
    </row>
    <row r="771" spans="1:13" x14ac:dyDescent="0.25">
      <c r="A771" s="41" t="s">
        <v>12427</v>
      </c>
      <c r="B771" s="1" t="s">
        <v>2182</v>
      </c>
      <c r="C771" t="s">
        <v>2183</v>
      </c>
      <c r="D771" s="12">
        <v>224</v>
      </c>
      <c r="E771" s="12">
        <v>231</v>
      </c>
      <c r="F771" s="7">
        <f t="shared" ref="F771:F834" si="12">SUM((E771-D771)/D771)</f>
        <v>3.125E-2</v>
      </c>
      <c r="H771" s="1" t="s">
        <v>6503</v>
      </c>
      <c r="I771" s="1" t="s">
        <v>6504</v>
      </c>
    </row>
    <row r="772" spans="1:13" x14ac:dyDescent="0.25">
      <c r="A772" s="41" t="s">
        <v>12428</v>
      </c>
      <c r="B772" s="1" t="s">
        <v>2184</v>
      </c>
      <c r="C772" t="s">
        <v>2185</v>
      </c>
      <c r="D772" s="12">
        <v>235</v>
      </c>
      <c r="E772" s="12">
        <v>242</v>
      </c>
      <c r="F772" s="7">
        <f t="shared" si="12"/>
        <v>2.9787234042553193E-2</v>
      </c>
      <c r="H772" s="1" t="s">
        <v>6505</v>
      </c>
      <c r="I772" s="1" t="s">
        <v>6506</v>
      </c>
    </row>
    <row r="773" spans="1:13" x14ac:dyDescent="0.25">
      <c r="A773" s="41" t="s">
        <v>12429</v>
      </c>
      <c r="B773" s="1" t="s">
        <v>2186</v>
      </c>
      <c r="C773" t="s">
        <v>2187</v>
      </c>
      <c r="D773" s="12">
        <v>20</v>
      </c>
      <c r="E773" s="12">
        <v>21</v>
      </c>
      <c r="F773" s="7">
        <f t="shared" si="12"/>
        <v>0.05</v>
      </c>
      <c r="H773" s="1" t="s">
        <v>6507</v>
      </c>
      <c r="I773" s="1" t="s">
        <v>6508</v>
      </c>
      <c r="J773" s="9">
        <v>0.313</v>
      </c>
      <c r="K773" s="9">
        <v>7</v>
      </c>
      <c r="L773" s="9">
        <v>6.25</v>
      </c>
      <c r="M773" s="9">
        <v>3</v>
      </c>
    </row>
    <row r="774" spans="1:13" x14ac:dyDescent="0.25">
      <c r="A774" s="41" t="s">
        <v>12430</v>
      </c>
      <c r="B774" s="1" t="s">
        <v>2188</v>
      </c>
      <c r="C774" t="s">
        <v>2189</v>
      </c>
      <c r="D774" s="12">
        <v>20</v>
      </c>
      <c r="E774" s="12">
        <v>21</v>
      </c>
      <c r="F774" s="7">
        <f t="shared" si="12"/>
        <v>0.05</v>
      </c>
      <c r="H774" s="1"/>
      <c r="I774" s="1"/>
      <c r="J774" s="9">
        <v>0.45</v>
      </c>
      <c r="K774" s="9">
        <v>7</v>
      </c>
      <c r="L774" s="9">
        <v>6.25</v>
      </c>
      <c r="M774" s="9">
        <v>3</v>
      </c>
    </row>
    <row r="775" spans="1:13" x14ac:dyDescent="0.25">
      <c r="A775" s="41" t="s">
        <v>12431</v>
      </c>
      <c r="B775" s="1" t="s">
        <v>2190</v>
      </c>
      <c r="C775" t="s">
        <v>2191</v>
      </c>
      <c r="D775" s="12">
        <v>35</v>
      </c>
      <c r="E775" s="12">
        <v>36</v>
      </c>
      <c r="F775" s="7">
        <f t="shared" si="12"/>
        <v>2.8571428571428571E-2</v>
      </c>
      <c r="H775" s="1" t="s">
        <v>6509</v>
      </c>
      <c r="I775" s="1" t="s">
        <v>6510</v>
      </c>
      <c r="J775" s="9">
        <v>0.7</v>
      </c>
      <c r="K775" s="9">
        <v>7</v>
      </c>
      <c r="L775" s="9">
        <v>6.25</v>
      </c>
      <c r="M775" s="9">
        <v>3</v>
      </c>
    </row>
    <row r="776" spans="1:13" x14ac:dyDescent="0.25">
      <c r="A776" s="41" t="s">
        <v>12432</v>
      </c>
      <c r="B776" s="1" t="s">
        <v>2193</v>
      </c>
      <c r="C776" t="s">
        <v>2194</v>
      </c>
      <c r="D776" s="12">
        <v>124</v>
      </c>
      <c r="E776" s="12">
        <v>126</v>
      </c>
      <c r="F776" s="7">
        <f t="shared" si="12"/>
        <v>1.6129032258064516E-2</v>
      </c>
      <c r="H776" s="1" t="s">
        <v>6511</v>
      </c>
      <c r="I776" s="1" t="s">
        <v>6512</v>
      </c>
      <c r="J776" s="9">
        <v>10</v>
      </c>
      <c r="K776" s="9">
        <v>7.25</v>
      </c>
      <c r="L776" s="9">
        <v>5.75</v>
      </c>
      <c r="M776" s="9">
        <v>24</v>
      </c>
    </row>
    <row r="777" spans="1:13" x14ac:dyDescent="0.25">
      <c r="A777" s="41" t="s">
        <v>12433</v>
      </c>
      <c r="B777" s="1" t="s">
        <v>2195</v>
      </c>
      <c r="C777" t="s">
        <v>2196</v>
      </c>
      <c r="D777" s="12">
        <v>492</v>
      </c>
      <c r="E777" s="12">
        <v>508</v>
      </c>
      <c r="F777" s="7">
        <f t="shared" si="12"/>
        <v>3.2520325203252036E-2</v>
      </c>
      <c r="H777" s="1" t="s">
        <v>6513</v>
      </c>
      <c r="I777" s="1" t="s">
        <v>6514</v>
      </c>
      <c r="J777" s="9">
        <v>33</v>
      </c>
      <c r="K777" s="9">
        <v>7.25</v>
      </c>
      <c r="L777" s="9">
        <v>5.75</v>
      </c>
      <c r="M777" s="9">
        <v>24</v>
      </c>
    </row>
    <row r="778" spans="1:13" x14ac:dyDescent="0.25">
      <c r="A778" s="41" t="s">
        <v>12434</v>
      </c>
      <c r="B778" s="1" t="s">
        <v>2197</v>
      </c>
      <c r="C778" t="s">
        <v>2198</v>
      </c>
      <c r="D778" s="12">
        <v>617</v>
      </c>
      <c r="E778" s="12">
        <v>635</v>
      </c>
      <c r="F778" s="7">
        <f t="shared" si="12"/>
        <v>2.9173419773095625E-2</v>
      </c>
      <c r="H778" s="1" t="s">
        <v>6515</v>
      </c>
      <c r="I778" s="1" t="s">
        <v>6516</v>
      </c>
      <c r="J778" s="9">
        <v>41</v>
      </c>
      <c r="K778" s="9">
        <v>7.25</v>
      </c>
      <c r="L778" s="9">
        <v>5.75</v>
      </c>
      <c r="M778" s="9">
        <v>24</v>
      </c>
    </row>
    <row r="779" spans="1:13" x14ac:dyDescent="0.25">
      <c r="A779" s="41" t="s">
        <v>12435</v>
      </c>
      <c r="B779" s="1" t="s">
        <v>2199</v>
      </c>
      <c r="C779" t="s">
        <v>2200</v>
      </c>
      <c r="D779" s="12">
        <v>740</v>
      </c>
      <c r="E779" s="12">
        <v>762</v>
      </c>
      <c r="F779" s="7">
        <f t="shared" si="12"/>
        <v>2.9729729729729731E-2</v>
      </c>
      <c r="H779" s="1" t="s">
        <v>6517</v>
      </c>
      <c r="I779" s="1" t="s">
        <v>6518</v>
      </c>
      <c r="J779" s="9">
        <v>60</v>
      </c>
      <c r="K779" s="9">
        <v>7.25</v>
      </c>
      <c r="L779" s="9">
        <v>5.75</v>
      </c>
      <c r="M779" s="9">
        <v>24</v>
      </c>
    </row>
    <row r="780" spans="1:13" x14ac:dyDescent="0.25">
      <c r="A780" s="41" t="s">
        <v>12436</v>
      </c>
      <c r="B780" s="1" t="s">
        <v>2202</v>
      </c>
      <c r="C780" t="s">
        <v>2201</v>
      </c>
      <c r="D780" s="12">
        <v>153</v>
      </c>
      <c r="E780" s="12">
        <v>158</v>
      </c>
      <c r="F780" s="7">
        <f t="shared" si="12"/>
        <v>3.2679738562091505E-2</v>
      </c>
      <c r="H780" s="1" t="s">
        <v>6519</v>
      </c>
      <c r="I780" s="1" t="s">
        <v>6520</v>
      </c>
      <c r="J780" s="9">
        <v>6</v>
      </c>
      <c r="K780" s="9">
        <v>22.5</v>
      </c>
      <c r="L780" s="9">
        <v>12</v>
      </c>
      <c r="M780" s="9">
        <v>1.88</v>
      </c>
    </row>
    <row r="781" spans="1:13" x14ac:dyDescent="0.25">
      <c r="A781" s="41" t="s">
        <v>12437</v>
      </c>
      <c r="B781" s="1" t="s">
        <v>2203</v>
      </c>
      <c r="C781" t="s">
        <v>2192</v>
      </c>
      <c r="D781" s="12">
        <v>141</v>
      </c>
      <c r="E781" s="12">
        <v>145</v>
      </c>
      <c r="F781" s="7">
        <f t="shared" si="12"/>
        <v>2.8368794326241134E-2</v>
      </c>
      <c r="H781" s="1" t="s">
        <v>6521</v>
      </c>
      <c r="I781" s="1" t="s">
        <v>6522</v>
      </c>
      <c r="J781" s="9">
        <v>11</v>
      </c>
      <c r="K781" s="9">
        <v>17</v>
      </c>
      <c r="L781" s="9">
        <v>12</v>
      </c>
      <c r="M781" s="9">
        <v>2</v>
      </c>
    </row>
    <row r="782" spans="1:13" x14ac:dyDescent="0.25">
      <c r="A782" s="41" t="s">
        <v>12438</v>
      </c>
      <c r="B782" s="1" t="s">
        <v>2204</v>
      </c>
      <c r="C782" t="s">
        <v>2192</v>
      </c>
      <c r="D782" s="12">
        <v>401</v>
      </c>
      <c r="E782" s="12">
        <v>413</v>
      </c>
      <c r="F782" s="7">
        <f t="shared" si="12"/>
        <v>2.9925187032418952E-2</v>
      </c>
      <c r="H782" s="1" t="s">
        <v>6523</v>
      </c>
      <c r="I782" s="1" t="s">
        <v>6524</v>
      </c>
      <c r="J782" s="9">
        <v>15</v>
      </c>
      <c r="K782" s="9">
        <v>17</v>
      </c>
      <c r="L782" s="9">
        <v>11.75</v>
      </c>
      <c r="M782" s="9">
        <v>2</v>
      </c>
    </row>
    <row r="783" spans="1:13" x14ac:dyDescent="0.25">
      <c r="A783" s="41" t="s">
        <v>12439</v>
      </c>
      <c r="B783" s="1" t="s">
        <v>2205</v>
      </c>
      <c r="C783" t="s">
        <v>2206</v>
      </c>
      <c r="D783" s="12">
        <v>180</v>
      </c>
      <c r="E783" s="12">
        <v>185</v>
      </c>
      <c r="F783" s="7">
        <f t="shared" si="12"/>
        <v>2.7777777777777776E-2</v>
      </c>
      <c r="H783" s="1" t="s">
        <v>6525</v>
      </c>
      <c r="I783" s="1" t="s">
        <v>6526</v>
      </c>
      <c r="J783" s="9">
        <v>16</v>
      </c>
    </row>
    <row r="784" spans="1:13" x14ac:dyDescent="0.25">
      <c r="A784" s="41" t="s">
        <v>12440</v>
      </c>
      <c r="B784" s="1" t="s">
        <v>2207</v>
      </c>
      <c r="C784" t="s">
        <v>2208</v>
      </c>
      <c r="D784" s="12">
        <v>355</v>
      </c>
      <c r="E784" s="12">
        <v>366</v>
      </c>
      <c r="F784" s="7">
        <f t="shared" si="12"/>
        <v>3.0985915492957747E-2</v>
      </c>
      <c r="H784" s="1" t="s">
        <v>6527</v>
      </c>
      <c r="I784" s="1" t="s">
        <v>6528</v>
      </c>
      <c r="J784" s="9">
        <v>11</v>
      </c>
      <c r="K784" s="9">
        <v>22</v>
      </c>
      <c r="L784" s="9">
        <v>12.5</v>
      </c>
      <c r="M784" s="9">
        <v>2</v>
      </c>
    </row>
    <row r="785" spans="1:13" x14ac:dyDescent="0.25">
      <c r="A785" s="41" t="s">
        <v>12441</v>
      </c>
      <c r="B785" s="1" t="s">
        <v>2209</v>
      </c>
      <c r="C785" t="s">
        <v>2210</v>
      </c>
      <c r="D785" s="12">
        <v>1037</v>
      </c>
      <c r="E785" s="12">
        <v>1098</v>
      </c>
      <c r="F785" s="7">
        <f t="shared" si="12"/>
        <v>5.8823529411764705E-2</v>
      </c>
      <c r="H785" s="1" t="s">
        <v>6529</v>
      </c>
      <c r="I785" s="1" t="s">
        <v>6530</v>
      </c>
      <c r="J785" s="9">
        <v>30</v>
      </c>
    </row>
    <row r="786" spans="1:13" x14ac:dyDescent="0.25">
      <c r="A786" s="41" t="s">
        <v>12442</v>
      </c>
      <c r="B786" s="1" t="s">
        <v>2211</v>
      </c>
      <c r="C786" t="s">
        <v>2212</v>
      </c>
      <c r="D786" s="12">
        <v>269</v>
      </c>
      <c r="E786" s="12">
        <v>277</v>
      </c>
      <c r="F786" s="7">
        <f t="shared" si="12"/>
        <v>2.9739776951672861E-2</v>
      </c>
      <c r="H786" s="1" t="s">
        <v>6531</v>
      </c>
      <c r="I786" s="1" t="s">
        <v>6532</v>
      </c>
    </row>
    <row r="787" spans="1:13" x14ac:dyDescent="0.25">
      <c r="A787" s="41" t="s">
        <v>12443</v>
      </c>
      <c r="B787" s="1" t="s">
        <v>2213</v>
      </c>
      <c r="C787" t="s">
        <v>2214</v>
      </c>
      <c r="D787" s="12">
        <v>537</v>
      </c>
      <c r="E787" s="12">
        <v>554</v>
      </c>
      <c r="F787" s="7">
        <f t="shared" si="12"/>
        <v>3.165735567970205E-2</v>
      </c>
      <c r="H787" s="1" t="s">
        <v>6533</v>
      </c>
      <c r="I787" s="1" t="s">
        <v>6534</v>
      </c>
      <c r="J787" s="9">
        <v>18</v>
      </c>
    </row>
    <row r="788" spans="1:13" x14ac:dyDescent="0.25">
      <c r="A788" s="41" t="s">
        <v>12444</v>
      </c>
      <c r="B788" s="1" t="s">
        <v>2215</v>
      </c>
      <c r="C788" t="s">
        <v>2216</v>
      </c>
      <c r="D788" s="12">
        <v>806</v>
      </c>
      <c r="E788" s="12">
        <v>831</v>
      </c>
      <c r="F788" s="7">
        <f t="shared" si="12"/>
        <v>3.1017369727047148E-2</v>
      </c>
      <c r="H788" s="1" t="s">
        <v>6535</v>
      </c>
      <c r="I788" s="1" t="s">
        <v>6536</v>
      </c>
    </row>
    <row r="789" spans="1:13" x14ac:dyDescent="0.25">
      <c r="A789" s="41" t="s">
        <v>12445</v>
      </c>
      <c r="B789" s="1" t="s">
        <v>2217</v>
      </c>
      <c r="C789" t="s">
        <v>2218</v>
      </c>
      <c r="D789" s="12">
        <v>234</v>
      </c>
      <c r="E789" s="12">
        <v>241</v>
      </c>
      <c r="F789" s="7">
        <f t="shared" si="12"/>
        <v>2.9914529914529916E-2</v>
      </c>
      <c r="H789" s="1" t="s">
        <v>6537</v>
      </c>
      <c r="I789" s="1" t="s">
        <v>6538</v>
      </c>
    </row>
    <row r="790" spans="1:13" x14ac:dyDescent="0.25">
      <c r="A790" s="41" t="s">
        <v>12446</v>
      </c>
      <c r="B790" s="1" t="s">
        <v>2219</v>
      </c>
      <c r="C790" t="s">
        <v>2220</v>
      </c>
      <c r="D790" s="12">
        <v>701</v>
      </c>
      <c r="E790" s="12">
        <v>423</v>
      </c>
      <c r="F790" s="7">
        <f t="shared" si="12"/>
        <v>-0.39657631954350925</v>
      </c>
      <c r="H790" s="1" t="s">
        <v>6539</v>
      </c>
      <c r="I790" s="1" t="s">
        <v>6540</v>
      </c>
      <c r="J790" s="9">
        <v>22</v>
      </c>
    </row>
    <row r="791" spans="1:13" x14ac:dyDescent="0.25">
      <c r="A791" s="41" t="s">
        <v>12447</v>
      </c>
      <c r="B791" s="1" t="s">
        <v>2221</v>
      </c>
      <c r="C791" t="s">
        <v>2222</v>
      </c>
      <c r="D791" s="12">
        <v>891</v>
      </c>
      <c r="E791" s="12">
        <v>918</v>
      </c>
      <c r="F791" s="7">
        <f t="shared" si="12"/>
        <v>3.0303030303030304E-2</v>
      </c>
      <c r="H791" s="1" t="s">
        <v>6541</v>
      </c>
      <c r="I791" s="1" t="s">
        <v>6542</v>
      </c>
      <c r="J791" s="9">
        <v>26</v>
      </c>
    </row>
    <row r="792" spans="1:13" x14ac:dyDescent="0.25">
      <c r="A792" s="41" t="s">
        <v>12448</v>
      </c>
      <c r="B792" s="1" t="s">
        <v>2223</v>
      </c>
      <c r="C792" t="s">
        <v>2224</v>
      </c>
      <c r="D792" s="12">
        <v>219</v>
      </c>
      <c r="E792" s="12">
        <v>226</v>
      </c>
      <c r="F792" s="7">
        <f t="shared" si="12"/>
        <v>3.1963470319634701E-2</v>
      </c>
      <c r="H792" s="1" t="s">
        <v>6543</v>
      </c>
      <c r="I792" s="1" t="s">
        <v>6544</v>
      </c>
      <c r="J792" s="9">
        <v>20</v>
      </c>
      <c r="K792" s="9">
        <v>26</v>
      </c>
      <c r="L792" s="9">
        <v>23.75</v>
      </c>
      <c r="M792" s="9">
        <v>2.25</v>
      </c>
    </row>
    <row r="793" spans="1:13" x14ac:dyDescent="0.25">
      <c r="A793" s="41" t="s">
        <v>12449</v>
      </c>
      <c r="B793" s="1" t="s">
        <v>2225</v>
      </c>
      <c r="C793" t="s">
        <v>2226</v>
      </c>
      <c r="D793" s="12">
        <v>166</v>
      </c>
      <c r="E793" s="12">
        <v>171</v>
      </c>
      <c r="F793" s="7">
        <f t="shared" si="12"/>
        <v>3.0120481927710843E-2</v>
      </c>
      <c r="H793" s="1" t="s">
        <v>6545</v>
      </c>
      <c r="I793" s="1" t="s">
        <v>6546</v>
      </c>
      <c r="J793" s="9">
        <v>9</v>
      </c>
      <c r="K793" s="9">
        <v>26</v>
      </c>
      <c r="L793" s="9">
        <v>23.75</v>
      </c>
      <c r="M793" s="9">
        <v>2.25</v>
      </c>
    </row>
    <row r="794" spans="1:13" x14ac:dyDescent="0.25">
      <c r="A794" s="41" t="s">
        <v>12450</v>
      </c>
      <c r="B794" s="1" t="s">
        <v>2228</v>
      </c>
      <c r="C794" t="s">
        <v>2227</v>
      </c>
      <c r="D794" s="12">
        <v>100</v>
      </c>
      <c r="E794" s="12">
        <v>103</v>
      </c>
      <c r="F794" s="7">
        <f t="shared" si="12"/>
        <v>0.03</v>
      </c>
      <c r="H794" s="1" t="s">
        <v>6547</v>
      </c>
      <c r="I794" s="1" t="s">
        <v>6548</v>
      </c>
      <c r="J794" s="9">
        <v>6</v>
      </c>
      <c r="K794" s="9">
        <v>19.25</v>
      </c>
      <c r="L794" s="9">
        <v>12</v>
      </c>
      <c r="M794" s="9">
        <v>3.5</v>
      </c>
    </row>
    <row r="795" spans="1:13" x14ac:dyDescent="0.25">
      <c r="A795" s="41" t="s">
        <v>12451</v>
      </c>
      <c r="B795" s="1" t="s">
        <v>2229</v>
      </c>
      <c r="C795" t="s">
        <v>2230</v>
      </c>
      <c r="D795" s="12">
        <v>103</v>
      </c>
      <c r="E795" s="12">
        <v>106</v>
      </c>
      <c r="F795" s="7">
        <f t="shared" si="12"/>
        <v>2.9126213592233011E-2</v>
      </c>
      <c r="H795" s="1" t="s">
        <v>6549</v>
      </c>
      <c r="I795" s="1" t="s">
        <v>6550</v>
      </c>
      <c r="J795" s="9">
        <v>4</v>
      </c>
    </row>
    <row r="796" spans="1:13" x14ac:dyDescent="0.25">
      <c r="A796" s="41" t="s">
        <v>12452</v>
      </c>
      <c r="B796" s="1" t="s">
        <v>2231</v>
      </c>
      <c r="C796" t="s">
        <v>2232</v>
      </c>
      <c r="D796" s="12">
        <v>78</v>
      </c>
      <c r="E796" s="12">
        <v>80</v>
      </c>
      <c r="F796" s="7">
        <f t="shared" si="12"/>
        <v>2.564102564102564E-2</v>
      </c>
      <c r="H796" s="1" t="s">
        <v>6551</v>
      </c>
      <c r="I796" s="1" t="s">
        <v>6552</v>
      </c>
      <c r="J796" s="9">
        <v>3</v>
      </c>
    </row>
    <row r="797" spans="1:13" x14ac:dyDescent="0.25">
      <c r="A797" s="41" t="s">
        <v>12453</v>
      </c>
      <c r="B797" s="1" t="s">
        <v>2233</v>
      </c>
      <c r="C797" t="s">
        <v>2234</v>
      </c>
      <c r="D797" s="12">
        <v>166</v>
      </c>
      <c r="E797" s="12">
        <v>171</v>
      </c>
      <c r="F797" s="7">
        <f t="shared" si="12"/>
        <v>3.0120481927710843E-2</v>
      </c>
      <c r="H797" s="1" t="s">
        <v>6553</v>
      </c>
      <c r="I797" s="1" t="s">
        <v>6554</v>
      </c>
      <c r="J797" s="9">
        <v>4.5</v>
      </c>
      <c r="K797" s="9">
        <v>18</v>
      </c>
      <c r="L797" s="9">
        <v>12</v>
      </c>
      <c r="M797" s="9">
        <v>10</v>
      </c>
    </row>
    <row r="798" spans="1:13" x14ac:dyDescent="0.25">
      <c r="A798" s="41" t="s">
        <v>12454</v>
      </c>
      <c r="B798" s="1" t="s">
        <v>2235</v>
      </c>
      <c r="C798" t="s">
        <v>2236</v>
      </c>
      <c r="D798" s="12">
        <v>183</v>
      </c>
      <c r="E798" s="12">
        <v>188</v>
      </c>
      <c r="F798" s="7">
        <f t="shared" si="12"/>
        <v>2.7322404371584699E-2</v>
      </c>
      <c r="H798" s="1" t="s">
        <v>6555</v>
      </c>
      <c r="I798" s="1" t="s">
        <v>6556</v>
      </c>
      <c r="J798" s="9">
        <v>4.5</v>
      </c>
    </row>
    <row r="799" spans="1:13" x14ac:dyDescent="0.25">
      <c r="A799" s="41" t="s">
        <v>12455</v>
      </c>
      <c r="B799" s="1" t="s">
        <v>2237</v>
      </c>
      <c r="C799" t="s">
        <v>2238</v>
      </c>
      <c r="D799" s="12">
        <v>143</v>
      </c>
      <c r="E799" s="12">
        <v>147</v>
      </c>
      <c r="F799" s="7">
        <f t="shared" si="12"/>
        <v>2.7972027972027972E-2</v>
      </c>
      <c r="H799" s="1" t="s">
        <v>6557</v>
      </c>
      <c r="I799" s="1" t="s">
        <v>6558</v>
      </c>
      <c r="J799" s="9">
        <v>3</v>
      </c>
      <c r="K799" s="9">
        <v>13</v>
      </c>
      <c r="L799" s="9">
        <v>10</v>
      </c>
      <c r="M799" s="9">
        <v>3.5</v>
      </c>
    </row>
    <row r="800" spans="1:13" x14ac:dyDescent="0.25">
      <c r="A800" s="41" t="s">
        <v>12456</v>
      </c>
      <c r="B800" s="1" t="s">
        <v>2239</v>
      </c>
      <c r="C800" t="s">
        <v>2240</v>
      </c>
      <c r="D800" s="12">
        <v>219</v>
      </c>
      <c r="E800" s="12">
        <v>226</v>
      </c>
      <c r="F800" s="7">
        <f t="shared" si="12"/>
        <v>3.1963470319634701E-2</v>
      </c>
      <c r="H800" s="1" t="s">
        <v>6559</v>
      </c>
      <c r="I800" s="1" t="s">
        <v>6560</v>
      </c>
      <c r="J800" s="9">
        <v>10</v>
      </c>
      <c r="K800" s="9">
        <v>21</v>
      </c>
      <c r="L800" s="9">
        <v>13</v>
      </c>
      <c r="M800" s="9">
        <v>10</v>
      </c>
    </row>
    <row r="801" spans="1:13" x14ac:dyDescent="0.25">
      <c r="A801" s="41" t="s">
        <v>12457</v>
      </c>
      <c r="B801" s="1" t="s">
        <v>2241</v>
      </c>
      <c r="C801" t="s">
        <v>2242</v>
      </c>
      <c r="D801" s="12">
        <v>233</v>
      </c>
      <c r="E801" s="12">
        <v>240</v>
      </c>
      <c r="F801" s="7">
        <f t="shared" si="12"/>
        <v>3.0042918454935622E-2</v>
      </c>
      <c r="H801" s="1" t="s">
        <v>6561</v>
      </c>
      <c r="I801" s="1" t="s">
        <v>6562</v>
      </c>
      <c r="J801" s="9">
        <v>10</v>
      </c>
      <c r="K801" s="9">
        <v>21</v>
      </c>
      <c r="L801" s="9">
        <v>13</v>
      </c>
      <c r="M801" s="9">
        <v>7.5</v>
      </c>
    </row>
    <row r="802" spans="1:13" x14ac:dyDescent="0.25">
      <c r="A802" s="41" t="s">
        <v>12458</v>
      </c>
      <c r="B802" s="1" t="s">
        <v>2243</v>
      </c>
      <c r="C802" t="s">
        <v>2244</v>
      </c>
      <c r="D802" s="12">
        <v>232</v>
      </c>
      <c r="E802" s="12">
        <v>239</v>
      </c>
      <c r="F802" s="7">
        <f t="shared" si="12"/>
        <v>3.017241379310345E-2</v>
      </c>
      <c r="H802" s="1" t="s">
        <v>6563</v>
      </c>
      <c r="I802" s="1" t="s">
        <v>6564</v>
      </c>
      <c r="J802" s="9">
        <v>15</v>
      </c>
      <c r="K802" s="9">
        <v>15</v>
      </c>
      <c r="L802" s="9">
        <v>15</v>
      </c>
      <c r="M802" s="9">
        <v>17</v>
      </c>
    </row>
    <row r="803" spans="1:13" x14ac:dyDescent="0.25">
      <c r="A803" s="41" t="s">
        <v>12459</v>
      </c>
      <c r="B803" s="1" t="s">
        <v>2245</v>
      </c>
      <c r="C803" t="s">
        <v>2246</v>
      </c>
      <c r="D803" s="12">
        <v>113</v>
      </c>
      <c r="E803" s="12">
        <v>116</v>
      </c>
      <c r="F803" s="7">
        <f t="shared" si="12"/>
        <v>2.6548672566371681E-2</v>
      </c>
      <c r="H803" s="1" t="s">
        <v>6565</v>
      </c>
      <c r="I803" s="1" t="s">
        <v>6566</v>
      </c>
      <c r="J803" s="9">
        <v>4</v>
      </c>
      <c r="K803" s="9">
        <v>15</v>
      </c>
      <c r="L803" s="9">
        <v>15</v>
      </c>
      <c r="M803" s="9">
        <v>4</v>
      </c>
    </row>
    <row r="804" spans="1:13" x14ac:dyDescent="0.25">
      <c r="A804" s="41" t="s">
        <v>12460</v>
      </c>
      <c r="B804" s="1" t="s">
        <v>2247</v>
      </c>
      <c r="C804" t="s">
        <v>2248</v>
      </c>
      <c r="D804" s="12">
        <v>325</v>
      </c>
      <c r="E804" s="12">
        <v>335</v>
      </c>
      <c r="F804" s="7">
        <f t="shared" si="12"/>
        <v>3.0769230769230771E-2</v>
      </c>
      <c r="H804" s="1" t="s">
        <v>6567</v>
      </c>
      <c r="I804" s="1" t="s">
        <v>6568</v>
      </c>
      <c r="J804" s="9">
        <v>8.8000000000000007</v>
      </c>
      <c r="K804" s="9">
        <v>15</v>
      </c>
      <c r="L804" s="9">
        <v>15.5</v>
      </c>
      <c r="M804" s="9">
        <v>17.5</v>
      </c>
    </row>
    <row r="805" spans="1:13" x14ac:dyDescent="0.25">
      <c r="A805" s="41" t="s">
        <v>12461</v>
      </c>
      <c r="B805" s="1" t="s">
        <v>2249</v>
      </c>
      <c r="C805" t="s">
        <v>2250</v>
      </c>
      <c r="D805" s="12">
        <v>276</v>
      </c>
      <c r="E805" s="12">
        <v>284</v>
      </c>
      <c r="F805" s="7">
        <f t="shared" si="12"/>
        <v>2.8985507246376812E-2</v>
      </c>
      <c r="H805" s="1" t="s">
        <v>6569</v>
      </c>
      <c r="I805" s="1" t="s">
        <v>6570</v>
      </c>
      <c r="J805" s="9">
        <v>7.75</v>
      </c>
      <c r="K805" s="9">
        <v>15</v>
      </c>
      <c r="L805" s="9">
        <v>15.5</v>
      </c>
      <c r="M805" s="9">
        <v>17.5</v>
      </c>
    </row>
    <row r="806" spans="1:13" x14ac:dyDescent="0.25">
      <c r="A806" s="41" t="s">
        <v>12462</v>
      </c>
      <c r="B806" s="1" t="s">
        <v>2251</v>
      </c>
      <c r="C806" t="s">
        <v>2252</v>
      </c>
      <c r="D806" s="12">
        <v>48</v>
      </c>
      <c r="E806" s="12">
        <v>49</v>
      </c>
      <c r="F806" s="7">
        <f t="shared" si="12"/>
        <v>2.0833333333333332E-2</v>
      </c>
      <c r="H806" s="1" t="s">
        <v>6571</v>
      </c>
      <c r="I806" s="1" t="s">
        <v>6572</v>
      </c>
      <c r="J806" s="9">
        <v>1</v>
      </c>
      <c r="K806" s="9">
        <v>6</v>
      </c>
      <c r="L806" s="9">
        <v>5</v>
      </c>
      <c r="M806" s="9">
        <v>4</v>
      </c>
    </row>
    <row r="807" spans="1:13" x14ac:dyDescent="0.25">
      <c r="A807" s="41" t="s">
        <v>12463</v>
      </c>
      <c r="B807" s="1" t="s">
        <v>2253</v>
      </c>
      <c r="C807" t="s">
        <v>2254</v>
      </c>
      <c r="D807" s="12">
        <v>170</v>
      </c>
      <c r="E807" s="12">
        <v>179</v>
      </c>
      <c r="F807" s="7">
        <f t="shared" si="12"/>
        <v>5.2941176470588235E-2</v>
      </c>
      <c r="G807" t="s">
        <v>4940</v>
      </c>
      <c r="H807" s="1" t="s">
        <v>6573</v>
      </c>
      <c r="I807" s="1" t="s">
        <v>6574</v>
      </c>
      <c r="J807" s="9">
        <v>4</v>
      </c>
      <c r="K807" s="9">
        <v>9</v>
      </c>
      <c r="L807" s="9">
        <v>6</v>
      </c>
      <c r="M807" s="9">
        <v>5</v>
      </c>
    </row>
    <row r="808" spans="1:13" x14ac:dyDescent="0.25">
      <c r="A808" s="41" t="s">
        <v>12464</v>
      </c>
      <c r="B808" s="1" t="s">
        <v>2256</v>
      </c>
      <c r="C808" t="s">
        <v>2255</v>
      </c>
      <c r="D808" s="12">
        <v>112</v>
      </c>
      <c r="E808" s="12">
        <v>114</v>
      </c>
      <c r="F808" s="7">
        <f t="shared" si="12"/>
        <v>1.7857142857142856E-2</v>
      </c>
      <c r="H808" s="1" t="s">
        <v>6575</v>
      </c>
      <c r="I808" s="1" t="s">
        <v>6576</v>
      </c>
      <c r="J808" s="9">
        <v>4</v>
      </c>
      <c r="K808" s="9">
        <v>20</v>
      </c>
      <c r="L808" s="9">
        <v>6</v>
      </c>
      <c r="M808" s="9">
        <v>2</v>
      </c>
    </row>
    <row r="809" spans="1:13" x14ac:dyDescent="0.25">
      <c r="A809" s="41" t="s">
        <v>12465</v>
      </c>
      <c r="B809" s="1" t="s">
        <v>2257</v>
      </c>
      <c r="C809" t="s">
        <v>2258</v>
      </c>
      <c r="D809" s="12">
        <v>14</v>
      </c>
      <c r="E809" s="12">
        <v>15</v>
      </c>
      <c r="F809" s="7">
        <f t="shared" si="12"/>
        <v>7.1428571428571425E-2</v>
      </c>
      <c r="H809" s="1" t="s">
        <v>6577</v>
      </c>
      <c r="I809" s="1" t="s">
        <v>6578</v>
      </c>
      <c r="J809" s="9">
        <v>0.125</v>
      </c>
    </row>
    <row r="810" spans="1:13" x14ac:dyDescent="0.25">
      <c r="A810" s="41" t="s">
        <v>12466</v>
      </c>
      <c r="B810" s="1" t="s">
        <v>2259</v>
      </c>
      <c r="C810" t="s">
        <v>2260</v>
      </c>
      <c r="D810" s="12">
        <v>39</v>
      </c>
      <c r="E810" s="12">
        <v>40</v>
      </c>
      <c r="F810" s="7">
        <f t="shared" si="12"/>
        <v>2.564102564102564E-2</v>
      </c>
      <c r="H810" s="1" t="s">
        <v>6579</v>
      </c>
      <c r="I810" s="1" t="s">
        <v>6580</v>
      </c>
      <c r="J810" s="9">
        <v>1</v>
      </c>
    </row>
    <row r="811" spans="1:13" x14ac:dyDescent="0.25">
      <c r="A811" s="41" t="s">
        <v>12467</v>
      </c>
      <c r="B811" s="1" t="s">
        <v>2261</v>
      </c>
      <c r="C811" t="s">
        <v>2262</v>
      </c>
      <c r="D811" s="12">
        <v>178</v>
      </c>
      <c r="E811" s="12">
        <v>183</v>
      </c>
      <c r="F811" s="7">
        <f t="shared" si="12"/>
        <v>2.8089887640449437E-2</v>
      </c>
      <c r="H811" s="1" t="s">
        <v>6581</v>
      </c>
      <c r="I811" s="1" t="s">
        <v>6582</v>
      </c>
      <c r="J811" s="9">
        <v>17</v>
      </c>
    </row>
    <row r="812" spans="1:13" x14ac:dyDescent="0.25">
      <c r="A812" s="41" t="s">
        <v>12468</v>
      </c>
      <c r="B812" s="1" t="s">
        <v>2263</v>
      </c>
      <c r="C812" t="s">
        <v>2264</v>
      </c>
      <c r="D812" s="12">
        <v>263</v>
      </c>
      <c r="E812" s="12">
        <v>271</v>
      </c>
      <c r="F812" s="7">
        <f t="shared" si="12"/>
        <v>3.0418250950570342E-2</v>
      </c>
      <c r="H812" s="1" t="s">
        <v>6583</v>
      </c>
      <c r="I812" s="1" t="s">
        <v>6584</v>
      </c>
      <c r="J812" s="9">
        <v>29</v>
      </c>
    </row>
    <row r="813" spans="1:13" x14ac:dyDescent="0.25">
      <c r="A813" s="41" t="s">
        <v>12469</v>
      </c>
      <c r="B813" s="1" t="s">
        <v>2265</v>
      </c>
      <c r="C813" t="s">
        <v>2266</v>
      </c>
      <c r="D813" s="12">
        <v>231</v>
      </c>
      <c r="E813" s="12">
        <v>236</v>
      </c>
      <c r="F813" s="7">
        <f t="shared" si="12"/>
        <v>2.1645021645021644E-2</v>
      </c>
      <c r="H813" s="1" t="s">
        <v>6585</v>
      </c>
      <c r="I813" s="1" t="s">
        <v>6586</v>
      </c>
      <c r="J813" s="9">
        <v>6.15</v>
      </c>
      <c r="K813" s="9">
        <v>15.5</v>
      </c>
      <c r="L813" s="9">
        <v>15.5</v>
      </c>
      <c r="M813" s="9">
        <v>7</v>
      </c>
    </row>
    <row r="814" spans="1:13" x14ac:dyDescent="0.25">
      <c r="A814" s="41" t="s">
        <v>12470</v>
      </c>
      <c r="B814" s="1" t="s">
        <v>2267</v>
      </c>
      <c r="C814" t="s">
        <v>2268</v>
      </c>
      <c r="D814" s="12">
        <v>83</v>
      </c>
      <c r="E814" s="12">
        <v>85</v>
      </c>
      <c r="F814" s="7">
        <f t="shared" si="12"/>
        <v>2.4096385542168676E-2</v>
      </c>
      <c r="H814" s="1" t="s">
        <v>6587</v>
      </c>
      <c r="I814" s="1" t="s">
        <v>6588</v>
      </c>
    </row>
    <row r="815" spans="1:13" x14ac:dyDescent="0.25">
      <c r="A815" s="41" t="s">
        <v>12471</v>
      </c>
      <c r="B815" s="1" t="s">
        <v>2269</v>
      </c>
      <c r="C815" t="s">
        <v>2270</v>
      </c>
      <c r="D815" s="12">
        <v>28</v>
      </c>
      <c r="E815" s="12">
        <v>29</v>
      </c>
      <c r="F815" s="7">
        <f t="shared" si="12"/>
        <v>3.5714285714285712E-2</v>
      </c>
      <c r="H815" s="1" t="s">
        <v>6589</v>
      </c>
      <c r="I815" s="1" t="s">
        <v>6590</v>
      </c>
      <c r="K815" s="9">
        <v>6</v>
      </c>
      <c r="L815" s="9">
        <v>5</v>
      </c>
      <c r="M815" s="9">
        <v>4</v>
      </c>
    </row>
    <row r="816" spans="1:13" x14ac:dyDescent="0.25">
      <c r="A816" s="41" t="s">
        <v>12472</v>
      </c>
      <c r="B816" s="1" t="s">
        <v>2271</v>
      </c>
      <c r="C816" t="s">
        <v>2272</v>
      </c>
      <c r="D816" s="12">
        <v>108</v>
      </c>
      <c r="E816" s="12">
        <v>111</v>
      </c>
      <c r="F816" s="7">
        <f t="shared" si="12"/>
        <v>2.7777777777777776E-2</v>
      </c>
      <c r="H816" s="1" t="s">
        <v>6591</v>
      </c>
      <c r="I816" s="1" t="s">
        <v>6592</v>
      </c>
      <c r="J816" s="9">
        <v>1.9</v>
      </c>
      <c r="K816" s="9">
        <v>14.5</v>
      </c>
      <c r="L816" s="9">
        <v>8</v>
      </c>
      <c r="M816" s="9">
        <v>2.5</v>
      </c>
    </row>
    <row r="817" spans="1:13" x14ac:dyDescent="0.25">
      <c r="A817" s="41" t="s">
        <v>12473</v>
      </c>
      <c r="B817" s="1" t="s">
        <v>2273</v>
      </c>
      <c r="C817" t="s">
        <v>2274</v>
      </c>
      <c r="D817" s="12">
        <v>41</v>
      </c>
      <c r="E817" s="12">
        <v>42</v>
      </c>
      <c r="F817" s="7">
        <f t="shared" si="12"/>
        <v>2.4390243902439025E-2</v>
      </c>
      <c r="H817" s="1" t="s">
        <v>6593</v>
      </c>
      <c r="I817" s="1" t="s">
        <v>6594</v>
      </c>
    </row>
    <row r="818" spans="1:13" x14ac:dyDescent="0.25">
      <c r="A818" s="41" t="s">
        <v>12474</v>
      </c>
      <c r="B818" s="1" t="s">
        <v>2275</v>
      </c>
      <c r="C818" t="s">
        <v>2276</v>
      </c>
      <c r="D818" s="12">
        <v>16</v>
      </c>
      <c r="E818" s="12">
        <v>17</v>
      </c>
      <c r="F818" s="7">
        <f t="shared" si="12"/>
        <v>6.25E-2</v>
      </c>
      <c r="H818" s="1" t="s">
        <v>6595</v>
      </c>
      <c r="I818" s="1" t="s">
        <v>6596</v>
      </c>
    </row>
    <row r="819" spans="1:13" x14ac:dyDescent="0.25">
      <c r="A819" s="41" t="s">
        <v>12475</v>
      </c>
      <c r="B819" s="1" t="s">
        <v>2277</v>
      </c>
      <c r="C819" t="s">
        <v>2278</v>
      </c>
      <c r="D819" s="12">
        <v>56</v>
      </c>
      <c r="E819" s="12">
        <v>57</v>
      </c>
      <c r="F819" s="7">
        <f t="shared" si="12"/>
        <v>1.7857142857142856E-2</v>
      </c>
      <c r="H819" s="1" t="s">
        <v>6597</v>
      </c>
      <c r="I819" s="1" t="s">
        <v>6598</v>
      </c>
    </row>
    <row r="820" spans="1:13" x14ac:dyDescent="0.25">
      <c r="A820" s="41" t="s">
        <v>12476</v>
      </c>
      <c r="B820" s="1" t="s">
        <v>2279</v>
      </c>
      <c r="C820" t="s">
        <v>2280</v>
      </c>
      <c r="D820" s="12">
        <v>5396</v>
      </c>
      <c r="E820" s="12">
        <v>5504</v>
      </c>
      <c r="F820" s="7">
        <f t="shared" si="12"/>
        <v>2.0014825796886581E-2</v>
      </c>
      <c r="H820" s="1" t="s">
        <v>6599</v>
      </c>
      <c r="I820" s="1" t="s">
        <v>6600</v>
      </c>
      <c r="J820" s="9">
        <v>119</v>
      </c>
      <c r="K820" s="9">
        <v>27</v>
      </c>
      <c r="L820" s="9">
        <v>30.75</v>
      </c>
      <c r="M820" s="9">
        <v>34.380000000000003</v>
      </c>
    </row>
    <row r="821" spans="1:13" x14ac:dyDescent="0.25">
      <c r="A821" s="41" t="s">
        <v>12477</v>
      </c>
      <c r="B821" s="1" t="s">
        <v>2281</v>
      </c>
      <c r="C821" t="s">
        <v>2282</v>
      </c>
      <c r="D821" s="12">
        <v>5396</v>
      </c>
      <c r="E821" s="12">
        <v>5504</v>
      </c>
      <c r="F821" s="7">
        <f t="shared" si="12"/>
        <v>2.0014825796886581E-2</v>
      </c>
      <c r="H821" s="1" t="s">
        <v>6603</v>
      </c>
      <c r="I821" s="1" t="s">
        <v>6604</v>
      </c>
      <c r="J821" s="9">
        <v>119</v>
      </c>
      <c r="K821" s="9">
        <v>27</v>
      </c>
      <c r="L821" s="9">
        <v>30.75</v>
      </c>
      <c r="M821" s="9">
        <v>34.380000000000003</v>
      </c>
    </row>
    <row r="822" spans="1:13" x14ac:dyDescent="0.25">
      <c r="A822" s="41" t="s">
        <v>12478</v>
      </c>
      <c r="B822" s="1" t="s">
        <v>2284</v>
      </c>
      <c r="C822" t="s">
        <v>2283</v>
      </c>
      <c r="D822" s="12">
        <v>1264</v>
      </c>
      <c r="E822" s="12">
        <v>1289</v>
      </c>
      <c r="F822" s="7">
        <f t="shared" si="12"/>
        <v>1.9778481012658229E-2</v>
      </c>
      <c r="H822" s="1" t="s">
        <v>6601</v>
      </c>
      <c r="I822" s="1" t="s">
        <v>6602</v>
      </c>
    </row>
    <row r="823" spans="1:13" x14ac:dyDescent="0.25">
      <c r="A823" s="41" t="s">
        <v>12479</v>
      </c>
      <c r="B823" s="1" t="s">
        <v>2285</v>
      </c>
      <c r="C823" t="s">
        <v>2286</v>
      </c>
      <c r="D823" s="12">
        <v>1264</v>
      </c>
      <c r="E823" s="12">
        <v>1289</v>
      </c>
      <c r="F823" s="7">
        <f t="shared" si="12"/>
        <v>1.9778481012658229E-2</v>
      </c>
      <c r="H823" s="1" t="s">
        <v>6605</v>
      </c>
      <c r="I823" s="1" t="s">
        <v>6606</v>
      </c>
    </row>
    <row r="824" spans="1:13" x14ac:dyDescent="0.25">
      <c r="A824" s="41" t="s">
        <v>12480</v>
      </c>
      <c r="B824" s="1" t="s">
        <v>2287</v>
      </c>
      <c r="C824" t="s">
        <v>2286</v>
      </c>
      <c r="D824" s="12">
        <v>1264</v>
      </c>
      <c r="E824" s="12">
        <v>1289</v>
      </c>
      <c r="F824" s="7">
        <f t="shared" si="12"/>
        <v>1.9778481012658229E-2</v>
      </c>
      <c r="H824" s="1" t="s">
        <v>6607</v>
      </c>
      <c r="I824" s="1" t="s">
        <v>6608</v>
      </c>
    </row>
    <row r="825" spans="1:13" x14ac:dyDescent="0.25">
      <c r="A825" s="41" t="s">
        <v>12481</v>
      </c>
      <c r="B825" s="1" t="s">
        <v>2289</v>
      </c>
      <c r="C825" t="s">
        <v>2290</v>
      </c>
      <c r="D825" s="12">
        <v>392</v>
      </c>
      <c r="E825" s="12">
        <v>400</v>
      </c>
      <c r="F825" s="7">
        <f t="shared" si="12"/>
        <v>2.0408163265306121E-2</v>
      </c>
      <c r="H825" s="1" t="s">
        <v>6609</v>
      </c>
      <c r="I825" s="1" t="s">
        <v>6610</v>
      </c>
      <c r="J825" s="9">
        <v>3</v>
      </c>
      <c r="K825" s="9">
        <v>12</v>
      </c>
      <c r="L825" s="9">
        <v>12</v>
      </c>
      <c r="M825" s="9">
        <v>6</v>
      </c>
    </row>
    <row r="826" spans="1:13" x14ac:dyDescent="0.25">
      <c r="A826" s="41" t="s">
        <v>12482</v>
      </c>
      <c r="B826" s="1" t="s">
        <v>2291</v>
      </c>
      <c r="C826" t="s">
        <v>2292</v>
      </c>
      <c r="D826" s="12">
        <v>6953</v>
      </c>
      <c r="E826" s="12">
        <v>7092</v>
      </c>
      <c r="F826" s="7">
        <f t="shared" si="12"/>
        <v>1.9991370631382139E-2</v>
      </c>
      <c r="H826" s="1" t="s">
        <v>6611</v>
      </c>
      <c r="I826" s="1" t="s">
        <v>6612</v>
      </c>
      <c r="J826" s="9">
        <v>136</v>
      </c>
      <c r="K826" s="9">
        <v>27</v>
      </c>
      <c r="L826" s="9">
        <v>30.25</v>
      </c>
      <c r="M826" s="9">
        <v>36.25</v>
      </c>
    </row>
    <row r="827" spans="1:13" x14ac:dyDescent="0.25">
      <c r="A827" s="41" t="s">
        <v>12483</v>
      </c>
      <c r="B827" s="1" t="s">
        <v>2293</v>
      </c>
      <c r="C827" t="s">
        <v>2294</v>
      </c>
      <c r="D827" s="12">
        <v>6953</v>
      </c>
      <c r="E827" s="12">
        <v>7092</v>
      </c>
      <c r="F827" s="7">
        <f t="shared" si="12"/>
        <v>1.9991370631382139E-2</v>
      </c>
      <c r="H827" s="1" t="s">
        <v>6615</v>
      </c>
      <c r="I827" s="1" t="s">
        <v>6616</v>
      </c>
      <c r="J827" s="9">
        <v>136</v>
      </c>
      <c r="K827" s="9">
        <v>27</v>
      </c>
      <c r="L827" s="9">
        <v>30.25</v>
      </c>
      <c r="M827" s="9">
        <v>36.25</v>
      </c>
    </row>
    <row r="828" spans="1:13" x14ac:dyDescent="0.25">
      <c r="A828" s="41" t="s">
        <v>12484</v>
      </c>
      <c r="B828" s="1" t="s">
        <v>2296</v>
      </c>
      <c r="C828" t="s">
        <v>2295</v>
      </c>
      <c r="D828" s="12">
        <v>1106</v>
      </c>
      <c r="E828" s="12">
        <v>1128</v>
      </c>
      <c r="F828" s="7">
        <f t="shared" si="12"/>
        <v>1.9891500904159132E-2</v>
      </c>
      <c r="H828" s="1" t="s">
        <v>6613</v>
      </c>
      <c r="I828" s="1" t="s">
        <v>6614</v>
      </c>
    </row>
    <row r="829" spans="1:13" x14ac:dyDescent="0.25">
      <c r="A829" s="41" t="s">
        <v>12485</v>
      </c>
      <c r="B829" s="1" t="s">
        <v>2297</v>
      </c>
      <c r="C829" t="s">
        <v>2298</v>
      </c>
      <c r="D829" s="12">
        <v>1106</v>
      </c>
      <c r="E829" s="12">
        <v>1128</v>
      </c>
      <c r="F829" s="7">
        <f t="shared" si="12"/>
        <v>1.9891500904159132E-2</v>
      </c>
      <c r="H829" s="1" t="s">
        <v>6617</v>
      </c>
      <c r="I829" s="1" t="s">
        <v>6618</v>
      </c>
    </row>
    <row r="830" spans="1:13" x14ac:dyDescent="0.25">
      <c r="A830" s="41" t="s">
        <v>12486</v>
      </c>
      <c r="B830" s="1" t="s">
        <v>2299</v>
      </c>
      <c r="C830" t="s">
        <v>2298</v>
      </c>
      <c r="D830" s="12">
        <v>1106</v>
      </c>
      <c r="E830" s="12">
        <v>1128</v>
      </c>
      <c r="F830" s="7">
        <f t="shared" si="12"/>
        <v>1.9891500904159132E-2</v>
      </c>
      <c r="H830" s="1" t="s">
        <v>6619</v>
      </c>
      <c r="I830" s="1" t="s">
        <v>6620</v>
      </c>
    </row>
    <row r="831" spans="1:13" x14ac:dyDescent="0.25">
      <c r="A831" s="41" t="s">
        <v>12487</v>
      </c>
      <c r="B831" s="1" t="s">
        <v>2301</v>
      </c>
      <c r="C831" t="s">
        <v>2302</v>
      </c>
      <c r="D831" s="12">
        <v>386</v>
      </c>
      <c r="E831" s="12">
        <v>394</v>
      </c>
      <c r="F831" s="7">
        <f t="shared" si="12"/>
        <v>2.072538860103627E-2</v>
      </c>
      <c r="H831" s="1" t="s">
        <v>6621</v>
      </c>
      <c r="I831" s="1" t="s">
        <v>6622</v>
      </c>
    </row>
    <row r="832" spans="1:13" x14ac:dyDescent="0.25">
      <c r="A832" s="41" t="s">
        <v>12488</v>
      </c>
      <c r="B832" s="1" t="s">
        <v>2303</v>
      </c>
      <c r="C832" t="s">
        <v>2304</v>
      </c>
      <c r="D832" s="12">
        <v>37</v>
      </c>
      <c r="E832" s="12">
        <v>38</v>
      </c>
      <c r="F832" s="7">
        <f t="shared" si="12"/>
        <v>2.7027027027027029E-2</v>
      </c>
      <c r="H832" s="1" t="s">
        <v>6623</v>
      </c>
      <c r="I832" s="1" t="s">
        <v>6624</v>
      </c>
    </row>
    <row r="833" spans="1:13" x14ac:dyDescent="0.25">
      <c r="A833" s="41" t="s">
        <v>12489</v>
      </c>
      <c r="B833" s="1" t="s">
        <v>2305</v>
      </c>
      <c r="C833" t="s">
        <v>2306</v>
      </c>
      <c r="D833" s="12">
        <v>49</v>
      </c>
      <c r="E833" s="12">
        <v>50</v>
      </c>
      <c r="F833" s="7">
        <f t="shared" si="12"/>
        <v>2.0408163265306121E-2</v>
      </c>
      <c r="H833" s="1" t="s">
        <v>6625</v>
      </c>
      <c r="I833" s="1" t="s">
        <v>6626</v>
      </c>
    </row>
    <row r="834" spans="1:13" x14ac:dyDescent="0.25">
      <c r="A834" s="41" t="s">
        <v>12490</v>
      </c>
      <c r="B834" s="1" t="s">
        <v>2307</v>
      </c>
      <c r="C834" t="s">
        <v>2308</v>
      </c>
      <c r="D834" s="12">
        <v>205</v>
      </c>
      <c r="E834" s="12">
        <v>211</v>
      </c>
      <c r="F834" s="7">
        <f t="shared" si="12"/>
        <v>2.9268292682926831E-2</v>
      </c>
      <c r="H834" s="1" t="s">
        <v>6627</v>
      </c>
      <c r="I834" s="1" t="s">
        <v>6628</v>
      </c>
      <c r="J834" s="9">
        <v>3.8</v>
      </c>
      <c r="K834" s="9">
        <v>12.75</v>
      </c>
      <c r="L834" s="9">
        <v>4</v>
      </c>
      <c r="M834" s="9">
        <v>12.75</v>
      </c>
    </row>
    <row r="835" spans="1:13" x14ac:dyDescent="0.25">
      <c r="A835" s="41" t="s">
        <v>12491</v>
      </c>
      <c r="B835" s="1" t="s">
        <v>2309</v>
      </c>
      <c r="C835" t="s">
        <v>2300</v>
      </c>
      <c r="D835" s="12">
        <v>1950</v>
      </c>
      <c r="E835" s="12">
        <v>2009</v>
      </c>
      <c r="F835" s="7">
        <f t="shared" ref="F835:F898" si="13">SUM((E835-D835)/D835)</f>
        <v>3.0256410256410255E-2</v>
      </c>
      <c r="H835" s="1" t="s">
        <v>6629</v>
      </c>
      <c r="I835" s="1" t="s">
        <v>6630</v>
      </c>
      <c r="J835" s="9">
        <v>88</v>
      </c>
      <c r="K835" s="9">
        <v>34.25</v>
      </c>
      <c r="L835" s="9">
        <v>32.130000000000003</v>
      </c>
      <c r="M835" s="9">
        <v>16.5</v>
      </c>
    </row>
    <row r="836" spans="1:13" x14ac:dyDescent="0.25">
      <c r="A836" s="41" t="s">
        <v>12492</v>
      </c>
      <c r="B836" s="1" t="s">
        <v>2311</v>
      </c>
      <c r="C836" t="s">
        <v>2312</v>
      </c>
      <c r="D836" s="12">
        <v>1392</v>
      </c>
      <c r="E836" s="12">
        <v>1420</v>
      </c>
      <c r="F836" s="7">
        <f t="shared" si="13"/>
        <v>2.0114942528735632E-2</v>
      </c>
      <c r="H836" s="1" t="s">
        <v>6631</v>
      </c>
      <c r="I836" s="1" t="s">
        <v>6632</v>
      </c>
      <c r="J836" s="9">
        <v>27.5</v>
      </c>
      <c r="K836" s="9">
        <v>37</v>
      </c>
      <c r="L836" s="9">
        <v>16</v>
      </c>
      <c r="M836" s="9">
        <v>7</v>
      </c>
    </row>
    <row r="837" spans="1:13" x14ac:dyDescent="0.25">
      <c r="A837" s="41" t="s">
        <v>12493</v>
      </c>
      <c r="B837" s="1" t="s">
        <v>2313</v>
      </c>
      <c r="C837" t="s">
        <v>2314</v>
      </c>
      <c r="D837" s="12">
        <v>853</v>
      </c>
      <c r="E837" s="12">
        <v>870</v>
      </c>
      <c r="F837" s="7">
        <f t="shared" si="13"/>
        <v>1.992966002344666E-2</v>
      </c>
      <c r="H837" s="1" t="s">
        <v>6633</v>
      </c>
      <c r="I837" s="1" t="s">
        <v>6634</v>
      </c>
      <c r="J837" s="9">
        <v>6</v>
      </c>
      <c r="K837" s="9">
        <v>8.5</v>
      </c>
      <c r="L837" s="9">
        <v>8</v>
      </c>
      <c r="M837" s="9">
        <v>9.5</v>
      </c>
    </row>
    <row r="838" spans="1:13" x14ac:dyDescent="0.25">
      <c r="A838" s="41" t="s">
        <v>12494</v>
      </c>
      <c r="B838" s="1" t="s">
        <v>2315</v>
      </c>
      <c r="C838" t="s">
        <v>2316</v>
      </c>
      <c r="D838" s="12">
        <v>28</v>
      </c>
      <c r="E838" s="12">
        <v>29</v>
      </c>
      <c r="F838" s="7">
        <f t="shared" si="13"/>
        <v>3.5714285714285712E-2</v>
      </c>
      <c r="H838" s="1" t="s">
        <v>6635</v>
      </c>
      <c r="I838" s="1" t="s">
        <v>6636</v>
      </c>
    </row>
    <row r="839" spans="1:13" x14ac:dyDescent="0.25">
      <c r="A839" s="41" t="s">
        <v>12495</v>
      </c>
      <c r="B839" s="1" t="s">
        <v>2317</v>
      </c>
      <c r="C839" t="s">
        <v>2318</v>
      </c>
      <c r="D839" s="12">
        <v>13</v>
      </c>
      <c r="E839" s="12">
        <v>13</v>
      </c>
      <c r="F839" s="7">
        <f t="shared" si="13"/>
        <v>0</v>
      </c>
      <c r="H839" s="1" t="s">
        <v>6637</v>
      </c>
      <c r="I839" s="1" t="s">
        <v>6638</v>
      </c>
    </row>
    <row r="840" spans="1:13" x14ac:dyDescent="0.25">
      <c r="A840" s="41" t="s">
        <v>12496</v>
      </c>
      <c r="B840" s="1" t="s">
        <v>2319</v>
      </c>
      <c r="C840" t="s">
        <v>2320</v>
      </c>
      <c r="D840" s="12">
        <v>53</v>
      </c>
      <c r="E840" s="12">
        <v>54</v>
      </c>
      <c r="F840" s="7">
        <f t="shared" si="13"/>
        <v>1.8867924528301886E-2</v>
      </c>
      <c r="H840" s="1" t="s">
        <v>6639</v>
      </c>
      <c r="I840" s="1" t="s">
        <v>6640</v>
      </c>
    </row>
    <row r="841" spans="1:13" x14ac:dyDescent="0.25">
      <c r="A841" s="41" t="s">
        <v>12497</v>
      </c>
      <c r="B841" s="1" t="s">
        <v>2321</v>
      </c>
      <c r="C841" t="s">
        <v>2322</v>
      </c>
      <c r="D841" s="12">
        <v>64</v>
      </c>
      <c r="E841" s="12">
        <v>65</v>
      </c>
      <c r="F841" s="7">
        <f t="shared" si="13"/>
        <v>1.5625E-2</v>
      </c>
      <c r="H841" s="1" t="s">
        <v>7663</v>
      </c>
      <c r="I841" s="1" t="s">
        <v>7664</v>
      </c>
    </row>
    <row r="842" spans="1:13" x14ac:dyDescent="0.25">
      <c r="A842" s="41" t="s">
        <v>12498</v>
      </c>
      <c r="B842" s="1" t="s">
        <v>2323</v>
      </c>
      <c r="C842" t="s">
        <v>2324</v>
      </c>
      <c r="D842" s="12">
        <v>641</v>
      </c>
      <c r="E842" s="12">
        <v>654</v>
      </c>
      <c r="F842" s="7">
        <f t="shared" si="13"/>
        <v>2.0280811232449299E-2</v>
      </c>
      <c r="H842" s="1" t="s">
        <v>6641</v>
      </c>
      <c r="I842" s="1" t="s">
        <v>6642</v>
      </c>
    </row>
    <row r="843" spans="1:13" x14ac:dyDescent="0.25">
      <c r="A843" s="41" t="s">
        <v>12499</v>
      </c>
      <c r="B843" s="1" t="s">
        <v>2325</v>
      </c>
      <c r="C843" t="s">
        <v>2326</v>
      </c>
      <c r="D843" s="12">
        <v>847</v>
      </c>
      <c r="E843" s="12">
        <v>864</v>
      </c>
      <c r="F843" s="7">
        <f t="shared" si="13"/>
        <v>2.0070838252656435E-2</v>
      </c>
      <c r="H843" s="1" t="s">
        <v>7665</v>
      </c>
      <c r="I843" s="1" t="s">
        <v>7666</v>
      </c>
    </row>
    <row r="844" spans="1:13" x14ac:dyDescent="0.25">
      <c r="A844" s="41" t="s">
        <v>12500</v>
      </c>
      <c r="B844" s="1" t="s">
        <v>2327</v>
      </c>
      <c r="C844" t="s">
        <v>2288</v>
      </c>
      <c r="D844" s="12">
        <v>745</v>
      </c>
      <c r="E844" s="12">
        <v>797</v>
      </c>
      <c r="F844" s="7">
        <f t="shared" si="13"/>
        <v>6.9798657718120799E-2</v>
      </c>
      <c r="H844" s="1" t="s">
        <v>6643</v>
      </c>
      <c r="I844" s="1" t="s">
        <v>6644</v>
      </c>
      <c r="J844" s="9">
        <v>70</v>
      </c>
    </row>
    <row r="845" spans="1:13" x14ac:dyDescent="0.25">
      <c r="A845" s="41" t="s">
        <v>12501</v>
      </c>
      <c r="B845" s="1" t="s">
        <v>2328</v>
      </c>
      <c r="C845" t="s">
        <v>2329</v>
      </c>
      <c r="D845" s="12">
        <v>9</v>
      </c>
      <c r="E845" s="12">
        <v>9</v>
      </c>
      <c r="F845" s="7">
        <f t="shared" si="13"/>
        <v>0</v>
      </c>
      <c r="H845" s="1" t="s">
        <v>6645</v>
      </c>
      <c r="I845" s="1" t="s">
        <v>6646</v>
      </c>
    </row>
    <row r="846" spans="1:13" x14ac:dyDescent="0.25">
      <c r="A846" s="41" t="s">
        <v>12502</v>
      </c>
      <c r="B846" s="1" t="s">
        <v>2330</v>
      </c>
      <c r="C846" t="s">
        <v>2331</v>
      </c>
      <c r="D846" s="12">
        <v>16</v>
      </c>
      <c r="E846" s="12">
        <v>16</v>
      </c>
      <c r="F846" s="7">
        <f t="shared" si="13"/>
        <v>0</v>
      </c>
      <c r="H846" s="1" t="s">
        <v>6647</v>
      </c>
      <c r="I846" s="1" t="s">
        <v>6648</v>
      </c>
    </row>
    <row r="847" spans="1:13" x14ac:dyDescent="0.25">
      <c r="A847" s="41" t="s">
        <v>12503</v>
      </c>
      <c r="B847" s="1" t="s">
        <v>2332</v>
      </c>
      <c r="C847" t="s">
        <v>2333</v>
      </c>
      <c r="D847" s="12">
        <v>20</v>
      </c>
      <c r="E847" s="12">
        <v>20</v>
      </c>
      <c r="F847" s="7">
        <f t="shared" si="13"/>
        <v>0</v>
      </c>
      <c r="H847" s="1" t="s">
        <v>6649</v>
      </c>
      <c r="I847" s="1" t="s">
        <v>6650</v>
      </c>
    </row>
    <row r="848" spans="1:13" x14ac:dyDescent="0.25">
      <c r="A848" s="41" t="s">
        <v>12504</v>
      </c>
      <c r="B848" s="1" t="s">
        <v>2334</v>
      </c>
      <c r="C848" t="s">
        <v>2335</v>
      </c>
      <c r="D848" s="12">
        <v>33</v>
      </c>
      <c r="E848" s="12">
        <v>34</v>
      </c>
      <c r="F848" s="7">
        <f t="shared" si="13"/>
        <v>3.0303030303030304E-2</v>
      </c>
      <c r="H848" s="1" t="s">
        <v>6651</v>
      </c>
      <c r="I848" s="1" t="s">
        <v>6652</v>
      </c>
    </row>
    <row r="849" spans="1:13" x14ac:dyDescent="0.25">
      <c r="A849" s="41" t="s">
        <v>12505</v>
      </c>
      <c r="B849" s="1" t="s">
        <v>2336</v>
      </c>
      <c r="C849" t="s">
        <v>2337</v>
      </c>
      <c r="D849" s="12">
        <v>22</v>
      </c>
      <c r="E849" s="12">
        <v>22</v>
      </c>
      <c r="F849" s="7">
        <f t="shared" si="13"/>
        <v>0</v>
      </c>
      <c r="H849" s="1" t="s">
        <v>6653</v>
      </c>
      <c r="I849" s="1" t="s">
        <v>6654</v>
      </c>
    </row>
    <row r="850" spans="1:13" x14ac:dyDescent="0.25">
      <c r="A850" s="41" t="s">
        <v>12506</v>
      </c>
      <c r="B850" s="1" t="s">
        <v>2338</v>
      </c>
      <c r="C850" t="s">
        <v>2339</v>
      </c>
      <c r="D850" s="12">
        <v>26</v>
      </c>
      <c r="E850" s="12">
        <v>27</v>
      </c>
      <c r="F850" s="7">
        <f t="shared" si="13"/>
        <v>3.8461538461538464E-2</v>
      </c>
      <c r="H850" s="1" t="s">
        <v>6655</v>
      </c>
      <c r="I850" s="1" t="s">
        <v>6656</v>
      </c>
    </row>
    <row r="851" spans="1:13" x14ac:dyDescent="0.25">
      <c r="A851" s="41" t="s">
        <v>12507</v>
      </c>
      <c r="B851" s="1" t="s">
        <v>2340</v>
      </c>
      <c r="C851" t="s">
        <v>2341</v>
      </c>
      <c r="D851" s="12">
        <v>28</v>
      </c>
      <c r="E851" s="12">
        <v>29</v>
      </c>
      <c r="F851" s="7">
        <f t="shared" si="13"/>
        <v>3.5714285714285712E-2</v>
      </c>
      <c r="H851" s="1" t="s">
        <v>6657</v>
      </c>
      <c r="I851" s="1" t="s">
        <v>6658</v>
      </c>
    </row>
    <row r="852" spans="1:13" x14ac:dyDescent="0.25">
      <c r="A852" s="41" t="s">
        <v>12508</v>
      </c>
      <c r="B852" s="1" t="s">
        <v>2342</v>
      </c>
      <c r="C852" t="s">
        <v>2343</v>
      </c>
      <c r="D852" s="12">
        <v>13</v>
      </c>
      <c r="E852" s="12">
        <v>13</v>
      </c>
      <c r="F852" s="7">
        <f t="shared" si="13"/>
        <v>0</v>
      </c>
      <c r="H852" s="1" t="s">
        <v>6659</v>
      </c>
      <c r="I852" s="1" t="s">
        <v>6660</v>
      </c>
    </row>
    <row r="853" spans="1:13" x14ac:dyDescent="0.25">
      <c r="A853" s="41" t="s">
        <v>12509</v>
      </c>
      <c r="B853" s="1" t="s">
        <v>2344</v>
      </c>
      <c r="C853" t="s">
        <v>2345</v>
      </c>
      <c r="D853" s="12">
        <v>13</v>
      </c>
      <c r="E853" s="12">
        <v>13</v>
      </c>
      <c r="F853" s="7">
        <f t="shared" si="13"/>
        <v>0</v>
      </c>
      <c r="H853" s="1" t="s">
        <v>6661</v>
      </c>
      <c r="I853" s="1" t="s">
        <v>6662</v>
      </c>
    </row>
    <row r="854" spans="1:13" x14ac:dyDescent="0.25">
      <c r="A854" s="41" t="s">
        <v>12510</v>
      </c>
      <c r="B854" s="1" t="s">
        <v>2346</v>
      </c>
      <c r="C854" t="s">
        <v>2347</v>
      </c>
      <c r="D854" s="12">
        <v>13</v>
      </c>
      <c r="E854" s="12">
        <v>13</v>
      </c>
      <c r="F854" s="7">
        <f t="shared" si="13"/>
        <v>0</v>
      </c>
      <c r="H854" s="1" t="s">
        <v>6663</v>
      </c>
      <c r="I854" s="1" t="s">
        <v>6664</v>
      </c>
    </row>
    <row r="855" spans="1:13" x14ac:dyDescent="0.25">
      <c r="A855" s="41" t="s">
        <v>12511</v>
      </c>
      <c r="B855" s="1" t="s">
        <v>2348</v>
      </c>
      <c r="C855" t="s">
        <v>2349</v>
      </c>
      <c r="D855" s="12">
        <v>1070</v>
      </c>
      <c r="E855" s="12">
        <v>1124</v>
      </c>
      <c r="F855" s="7">
        <f t="shared" si="13"/>
        <v>5.046728971962617E-2</v>
      </c>
      <c r="H855" s="1" t="s">
        <v>6665</v>
      </c>
      <c r="I855" s="1" t="s">
        <v>6666</v>
      </c>
    </row>
    <row r="856" spans="1:13" x14ac:dyDescent="0.25">
      <c r="A856" s="41" t="s">
        <v>12512</v>
      </c>
      <c r="B856" s="1" t="s">
        <v>2350</v>
      </c>
      <c r="C856" t="s">
        <v>2351</v>
      </c>
      <c r="D856" s="12">
        <v>1070</v>
      </c>
      <c r="E856" s="12">
        <v>1124</v>
      </c>
      <c r="F856" s="7">
        <f t="shared" si="13"/>
        <v>5.046728971962617E-2</v>
      </c>
      <c r="H856" s="1" t="s">
        <v>6669</v>
      </c>
      <c r="I856" s="1" t="s">
        <v>6670</v>
      </c>
    </row>
    <row r="857" spans="1:13" x14ac:dyDescent="0.25">
      <c r="A857" s="41" t="s">
        <v>12513</v>
      </c>
      <c r="B857" s="1" t="s">
        <v>2352</v>
      </c>
      <c r="C857" t="s">
        <v>2353</v>
      </c>
      <c r="D857" s="12">
        <v>568</v>
      </c>
      <c r="E857" s="12">
        <v>579</v>
      </c>
      <c r="F857" s="7">
        <f t="shared" si="13"/>
        <v>1.936619718309859E-2</v>
      </c>
      <c r="H857" s="1" t="s">
        <v>6667</v>
      </c>
      <c r="I857" s="1" t="s">
        <v>6668</v>
      </c>
    </row>
    <row r="858" spans="1:13" x14ac:dyDescent="0.25">
      <c r="A858" s="41" t="s">
        <v>12514</v>
      </c>
      <c r="B858" s="1" t="s">
        <v>2354</v>
      </c>
      <c r="C858" t="s">
        <v>2355</v>
      </c>
      <c r="D858" s="12">
        <v>568</v>
      </c>
      <c r="E858" s="12">
        <v>579</v>
      </c>
      <c r="F858" s="7">
        <f t="shared" si="13"/>
        <v>1.936619718309859E-2</v>
      </c>
      <c r="H858" s="1" t="s">
        <v>6671</v>
      </c>
      <c r="I858" s="1" t="s">
        <v>6672</v>
      </c>
    </row>
    <row r="859" spans="1:13" x14ac:dyDescent="0.25">
      <c r="A859" s="41" t="s">
        <v>12515</v>
      </c>
      <c r="B859" s="1" t="s">
        <v>2456</v>
      </c>
      <c r="C859" t="s">
        <v>2454</v>
      </c>
      <c r="D859" s="12">
        <v>4549</v>
      </c>
      <c r="E859" s="12">
        <v>4685</v>
      </c>
      <c r="F859" s="7">
        <f t="shared" si="13"/>
        <v>2.9896680589140471E-2</v>
      </c>
      <c r="H859" s="1" t="s">
        <v>6865</v>
      </c>
      <c r="I859" s="1" t="s">
        <v>6866</v>
      </c>
      <c r="J859" s="9">
        <v>147</v>
      </c>
      <c r="K859" s="9">
        <v>37.5</v>
      </c>
      <c r="L859" s="9">
        <v>27</v>
      </c>
      <c r="M859" s="9">
        <v>60</v>
      </c>
    </row>
    <row r="860" spans="1:13" x14ac:dyDescent="0.25">
      <c r="A860" s="41" t="s">
        <v>12516</v>
      </c>
      <c r="B860" s="1" t="s">
        <v>2457</v>
      </c>
      <c r="C860" t="s">
        <v>2458</v>
      </c>
      <c r="D860" s="12">
        <v>381</v>
      </c>
      <c r="E860" s="12">
        <v>392</v>
      </c>
      <c r="F860" s="7">
        <f t="shared" si="13"/>
        <v>2.8871391076115485E-2</v>
      </c>
      <c r="H860" s="1" t="s">
        <v>6867</v>
      </c>
      <c r="I860" s="1" t="s">
        <v>6868</v>
      </c>
      <c r="J860" s="9">
        <v>26</v>
      </c>
      <c r="K860" s="9">
        <v>22</v>
      </c>
      <c r="L860" s="9">
        <v>13</v>
      </c>
      <c r="M860" s="9">
        <v>39.5</v>
      </c>
    </row>
    <row r="861" spans="1:13" x14ac:dyDescent="0.25">
      <c r="A861" s="41" t="s">
        <v>12517</v>
      </c>
      <c r="B861" s="1" t="s">
        <v>2459</v>
      </c>
      <c r="C861" t="s">
        <v>2455</v>
      </c>
      <c r="D861" s="12">
        <v>277</v>
      </c>
      <c r="E861" s="12">
        <v>285</v>
      </c>
      <c r="F861" s="7">
        <f t="shared" si="13"/>
        <v>2.8880866425992781E-2</v>
      </c>
      <c r="H861" s="1" t="s">
        <v>6869</v>
      </c>
      <c r="I861" s="1" t="s">
        <v>6870</v>
      </c>
    </row>
    <row r="862" spans="1:13" x14ac:dyDescent="0.25">
      <c r="A862" s="41" t="s">
        <v>12518</v>
      </c>
      <c r="B862" s="1" t="s">
        <v>2460</v>
      </c>
      <c r="C862" t="s">
        <v>2461</v>
      </c>
      <c r="D862" s="12">
        <v>290</v>
      </c>
      <c r="E862" s="12">
        <v>296</v>
      </c>
      <c r="F862" s="7">
        <f t="shared" si="13"/>
        <v>2.0689655172413793E-2</v>
      </c>
      <c r="H862" s="1" t="s">
        <v>6673</v>
      </c>
      <c r="I862" s="1" t="s">
        <v>6674</v>
      </c>
      <c r="J862" s="9">
        <v>3</v>
      </c>
      <c r="K862" s="9">
        <v>7</v>
      </c>
      <c r="L862" s="9">
        <v>6.5</v>
      </c>
      <c r="M862" s="9">
        <v>3.25</v>
      </c>
    </row>
    <row r="863" spans="1:13" x14ac:dyDescent="0.25">
      <c r="A863" s="41" t="s">
        <v>12519</v>
      </c>
      <c r="B863" s="1" t="s">
        <v>2462</v>
      </c>
      <c r="C863" t="s">
        <v>2463</v>
      </c>
      <c r="D863" s="12">
        <v>242</v>
      </c>
      <c r="E863" s="12">
        <v>247</v>
      </c>
      <c r="F863" s="7">
        <f t="shared" si="13"/>
        <v>2.0661157024793389E-2</v>
      </c>
      <c r="H863" s="1" t="s">
        <v>6675</v>
      </c>
      <c r="I863" s="1" t="s">
        <v>6676</v>
      </c>
      <c r="J863" s="9">
        <v>4</v>
      </c>
      <c r="K863" s="9">
        <v>7.25</v>
      </c>
      <c r="L863" s="9">
        <v>6.25</v>
      </c>
      <c r="M863" s="9">
        <v>3.25</v>
      </c>
    </row>
    <row r="864" spans="1:13" x14ac:dyDescent="0.25">
      <c r="A864" s="41" t="s">
        <v>12520</v>
      </c>
      <c r="B864" s="1" t="s">
        <v>2464</v>
      </c>
      <c r="C864" t="s">
        <v>2465</v>
      </c>
      <c r="D864" s="12">
        <v>653</v>
      </c>
      <c r="E864" s="12">
        <v>335</v>
      </c>
      <c r="F864" s="7">
        <f t="shared" si="13"/>
        <v>-0.48698315467075037</v>
      </c>
      <c r="H864" s="1" t="s">
        <v>6677</v>
      </c>
      <c r="I864" s="1" t="s">
        <v>6678</v>
      </c>
      <c r="J864" s="9">
        <v>7</v>
      </c>
      <c r="K864" s="9">
        <v>13</v>
      </c>
      <c r="L864" s="9">
        <v>9</v>
      </c>
      <c r="M864" s="9">
        <v>7</v>
      </c>
    </row>
    <row r="865" spans="1:13" x14ac:dyDescent="0.25">
      <c r="A865" s="41" t="s">
        <v>12521</v>
      </c>
      <c r="B865" s="1" t="s">
        <v>2466</v>
      </c>
      <c r="C865" t="s">
        <v>2467</v>
      </c>
      <c r="D865" s="12">
        <v>293</v>
      </c>
      <c r="E865" s="12">
        <v>299</v>
      </c>
      <c r="F865" s="7">
        <f t="shared" si="13"/>
        <v>2.0477815699658702E-2</v>
      </c>
      <c r="H865" s="1" t="s">
        <v>6679</v>
      </c>
      <c r="I865" s="1" t="s">
        <v>6680</v>
      </c>
      <c r="J865" s="9">
        <v>6</v>
      </c>
      <c r="K865" s="9">
        <v>13</v>
      </c>
      <c r="L865" s="9">
        <v>9</v>
      </c>
      <c r="M865" s="9">
        <v>7</v>
      </c>
    </row>
    <row r="866" spans="1:13" x14ac:dyDescent="0.25">
      <c r="A866" s="41" t="s">
        <v>12522</v>
      </c>
      <c r="B866" s="1" t="s">
        <v>2468</v>
      </c>
      <c r="C866" t="s">
        <v>2469</v>
      </c>
      <c r="D866" s="12">
        <v>40</v>
      </c>
      <c r="E866" s="12">
        <v>41</v>
      </c>
      <c r="F866" s="7">
        <f t="shared" si="13"/>
        <v>2.5000000000000001E-2</v>
      </c>
      <c r="H866" s="1" t="s">
        <v>6681</v>
      </c>
      <c r="I866" s="1" t="s">
        <v>6682</v>
      </c>
      <c r="J866" s="9">
        <v>0.375</v>
      </c>
    </row>
    <row r="867" spans="1:13" x14ac:dyDescent="0.25">
      <c r="A867" s="41" t="s">
        <v>12523</v>
      </c>
      <c r="B867" s="1" t="s">
        <v>2470</v>
      </c>
      <c r="C867" t="s">
        <v>2471</v>
      </c>
      <c r="D867" s="12">
        <v>25</v>
      </c>
      <c r="E867" s="12">
        <v>26</v>
      </c>
      <c r="F867" s="7">
        <f t="shared" si="13"/>
        <v>0.04</v>
      </c>
      <c r="H867" s="1" t="s">
        <v>6683</v>
      </c>
      <c r="I867" s="1" t="s">
        <v>6684</v>
      </c>
    </row>
    <row r="868" spans="1:13" x14ac:dyDescent="0.25">
      <c r="A868" s="41" t="s">
        <v>12524</v>
      </c>
      <c r="B868" s="1" t="s">
        <v>2472</v>
      </c>
      <c r="C868" t="s">
        <v>2473</v>
      </c>
      <c r="D868" s="12">
        <v>16</v>
      </c>
      <c r="E868" s="12">
        <v>16</v>
      </c>
      <c r="F868" s="7">
        <f t="shared" si="13"/>
        <v>0</v>
      </c>
      <c r="H868" s="1" t="s">
        <v>6685</v>
      </c>
      <c r="I868" s="1" t="s">
        <v>6686</v>
      </c>
    </row>
    <row r="869" spans="1:13" x14ac:dyDescent="0.25">
      <c r="A869" s="41" t="s">
        <v>12525</v>
      </c>
      <c r="B869" s="1" t="s">
        <v>2474</v>
      </c>
      <c r="C869" t="s">
        <v>2475</v>
      </c>
      <c r="D869" s="12">
        <v>25</v>
      </c>
      <c r="E869" s="12">
        <v>26</v>
      </c>
      <c r="F869" s="7">
        <f t="shared" si="13"/>
        <v>0.04</v>
      </c>
      <c r="H869" s="1" t="s">
        <v>6687</v>
      </c>
      <c r="I869" s="1" t="s">
        <v>6688</v>
      </c>
    </row>
    <row r="870" spans="1:13" x14ac:dyDescent="0.25">
      <c r="A870" s="41" t="s">
        <v>12526</v>
      </c>
      <c r="B870" s="1" t="s">
        <v>2476</v>
      </c>
      <c r="C870" t="s">
        <v>2477</v>
      </c>
      <c r="D870" s="12">
        <v>47</v>
      </c>
      <c r="E870" s="12">
        <v>48</v>
      </c>
      <c r="F870" s="7">
        <f t="shared" si="13"/>
        <v>2.1276595744680851E-2</v>
      </c>
      <c r="H870" s="1" t="s">
        <v>6689</v>
      </c>
      <c r="I870" s="1" t="s">
        <v>6690</v>
      </c>
      <c r="J870" s="9">
        <v>1</v>
      </c>
    </row>
    <row r="871" spans="1:13" x14ac:dyDescent="0.25">
      <c r="A871" s="41" t="s">
        <v>12527</v>
      </c>
      <c r="B871" s="1" t="s">
        <v>2478</v>
      </c>
      <c r="C871" t="s">
        <v>2479</v>
      </c>
      <c r="D871" s="12">
        <v>60</v>
      </c>
      <c r="E871" s="12">
        <v>61</v>
      </c>
      <c r="F871" s="7">
        <f t="shared" si="13"/>
        <v>1.6666666666666666E-2</v>
      </c>
      <c r="H871" s="1" t="s">
        <v>6691</v>
      </c>
      <c r="I871" s="1" t="s">
        <v>6692</v>
      </c>
      <c r="J871" s="9">
        <v>2</v>
      </c>
    </row>
    <row r="872" spans="1:13" x14ac:dyDescent="0.25">
      <c r="A872" s="41" t="s">
        <v>12528</v>
      </c>
      <c r="B872" s="1" t="s">
        <v>2480</v>
      </c>
      <c r="C872" t="s">
        <v>2479</v>
      </c>
      <c r="D872" s="12">
        <v>65</v>
      </c>
      <c r="E872" s="12">
        <v>66</v>
      </c>
      <c r="F872" s="7">
        <f t="shared" si="13"/>
        <v>1.5384615384615385E-2</v>
      </c>
      <c r="H872" s="1" t="s">
        <v>6693</v>
      </c>
      <c r="I872" s="1" t="s">
        <v>6694</v>
      </c>
      <c r="J872" s="9">
        <v>2</v>
      </c>
      <c r="K872" s="9">
        <v>6</v>
      </c>
      <c r="L872" s="9">
        <v>5</v>
      </c>
      <c r="M872" s="9">
        <v>4</v>
      </c>
    </row>
    <row r="873" spans="1:13" x14ac:dyDescent="0.25">
      <c r="A873" s="41" t="s">
        <v>12529</v>
      </c>
      <c r="B873" s="1" t="s">
        <v>2481</v>
      </c>
      <c r="C873" t="s">
        <v>2482</v>
      </c>
      <c r="D873" s="12">
        <v>148</v>
      </c>
      <c r="E873" s="12">
        <v>151</v>
      </c>
      <c r="F873" s="7">
        <f t="shared" si="13"/>
        <v>2.0270270270270271E-2</v>
      </c>
      <c r="H873" s="1" t="s">
        <v>6695</v>
      </c>
      <c r="I873" s="1" t="s">
        <v>6696</v>
      </c>
      <c r="J873" s="9">
        <v>1</v>
      </c>
      <c r="K873" s="9">
        <v>9</v>
      </c>
      <c r="L873" s="9">
        <v>4.5</v>
      </c>
      <c r="M873" s="9">
        <v>4.5</v>
      </c>
    </row>
    <row r="874" spans="1:13" x14ac:dyDescent="0.25">
      <c r="A874" s="41" t="s">
        <v>12530</v>
      </c>
      <c r="B874" s="1" t="s">
        <v>2483</v>
      </c>
      <c r="C874" t="s">
        <v>2484</v>
      </c>
      <c r="D874" s="12">
        <v>60</v>
      </c>
      <c r="E874" s="12">
        <v>61</v>
      </c>
      <c r="F874" s="7">
        <f t="shared" si="13"/>
        <v>1.6666666666666666E-2</v>
      </c>
      <c r="H874" s="1" t="s">
        <v>6697</v>
      </c>
      <c r="I874" s="1" t="s">
        <v>6698</v>
      </c>
    </row>
    <row r="875" spans="1:13" x14ac:dyDescent="0.25">
      <c r="A875" s="41" t="s">
        <v>12531</v>
      </c>
      <c r="B875" s="1" t="s">
        <v>2485</v>
      </c>
      <c r="C875" t="s">
        <v>2484</v>
      </c>
      <c r="D875" s="12">
        <v>16</v>
      </c>
      <c r="E875" s="12">
        <v>16</v>
      </c>
      <c r="F875" s="7">
        <f t="shared" si="13"/>
        <v>0</v>
      </c>
      <c r="H875" s="1" t="s">
        <v>6699</v>
      </c>
      <c r="I875" s="1" t="s">
        <v>6700</v>
      </c>
      <c r="J875" s="9">
        <v>0.35</v>
      </c>
      <c r="K875" s="9">
        <v>5</v>
      </c>
      <c r="L875" s="9">
        <v>4</v>
      </c>
      <c r="M875" s="9">
        <v>3</v>
      </c>
    </row>
    <row r="876" spans="1:13" x14ac:dyDescent="0.25">
      <c r="A876" s="41" t="s">
        <v>12532</v>
      </c>
      <c r="B876" s="1" t="s">
        <v>2487</v>
      </c>
      <c r="C876" t="s">
        <v>2486</v>
      </c>
      <c r="D876" s="12">
        <v>115</v>
      </c>
      <c r="E876" s="12">
        <v>117</v>
      </c>
      <c r="F876" s="7">
        <f t="shared" si="13"/>
        <v>1.7391304347826087E-2</v>
      </c>
      <c r="H876" s="1" t="s">
        <v>6701</v>
      </c>
      <c r="I876" s="1" t="s">
        <v>6702</v>
      </c>
      <c r="J876" s="9">
        <v>1.1000000000000001</v>
      </c>
      <c r="K876" s="9">
        <v>8.75</v>
      </c>
      <c r="L876" s="9">
        <v>4.25</v>
      </c>
      <c r="M876" s="9">
        <v>4.38</v>
      </c>
    </row>
    <row r="877" spans="1:13" x14ac:dyDescent="0.25">
      <c r="A877" s="41" t="s">
        <v>12533</v>
      </c>
      <c r="B877" s="1" t="s">
        <v>2488</v>
      </c>
      <c r="C877" t="s">
        <v>2489</v>
      </c>
      <c r="D877" s="12">
        <v>125</v>
      </c>
      <c r="E877" s="12">
        <v>128</v>
      </c>
      <c r="F877" s="7">
        <f t="shared" si="13"/>
        <v>2.4E-2</v>
      </c>
      <c r="H877" s="1" t="s">
        <v>6703</v>
      </c>
      <c r="I877" s="1" t="s">
        <v>6704</v>
      </c>
    </row>
    <row r="878" spans="1:13" x14ac:dyDescent="0.25">
      <c r="A878" s="41" t="s">
        <v>12534</v>
      </c>
      <c r="B878" s="1" t="s">
        <v>2490</v>
      </c>
      <c r="C878" t="s">
        <v>2491</v>
      </c>
      <c r="D878" s="12">
        <v>114</v>
      </c>
      <c r="E878" s="12">
        <v>116</v>
      </c>
      <c r="F878" s="7">
        <f t="shared" si="13"/>
        <v>1.7543859649122806E-2</v>
      </c>
      <c r="H878" s="1" t="s">
        <v>6705</v>
      </c>
      <c r="I878" s="1" t="s">
        <v>6706</v>
      </c>
      <c r="J878" s="9">
        <v>1.6</v>
      </c>
      <c r="K878" s="9">
        <v>9</v>
      </c>
      <c r="L878" s="9">
        <v>4.5</v>
      </c>
      <c r="M878" s="9">
        <v>4.5</v>
      </c>
    </row>
    <row r="879" spans="1:13" x14ac:dyDescent="0.25">
      <c r="A879" s="41" t="s">
        <v>12535</v>
      </c>
      <c r="B879" s="1" t="s">
        <v>2492</v>
      </c>
      <c r="C879" t="s">
        <v>2493</v>
      </c>
      <c r="D879" s="12">
        <v>114</v>
      </c>
      <c r="E879" s="12">
        <v>116</v>
      </c>
      <c r="F879" s="7">
        <f t="shared" si="13"/>
        <v>1.7543859649122806E-2</v>
      </c>
      <c r="H879" s="1" t="s">
        <v>6707</v>
      </c>
      <c r="I879" s="1" t="s">
        <v>6708</v>
      </c>
    </row>
    <row r="880" spans="1:13" x14ac:dyDescent="0.25">
      <c r="A880" s="41" t="s">
        <v>12536</v>
      </c>
      <c r="B880" s="1" t="s">
        <v>2494</v>
      </c>
      <c r="C880" t="s">
        <v>2495</v>
      </c>
      <c r="D880" s="12">
        <v>59</v>
      </c>
      <c r="E880" s="12">
        <v>60</v>
      </c>
      <c r="F880" s="7">
        <f t="shared" si="13"/>
        <v>1.6949152542372881E-2</v>
      </c>
      <c r="H880" s="1" t="s">
        <v>6709</v>
      </c>
      <c r="I880" s="1" t="s">
        <v>6710</v>
      </c>
    </row>
    <row r="881" spans="1:13" x14ac:dyDescent="0.25">
      <c r="A881" s="41" t="s">
        <v>12537</v>
      </c>
      <c r="B881" s="1" t="s">
        <v>2496</v>
      </c>
      <c r="C881" t="s">
        <v>2497</v>
      </c>
      <c r="D881" s="12">
        <v>59</v>
      </c>
      <c r="E881" s="12">
        <v>60</v>
      </c>
      <c r="F881" s="7">
        <f t="shared" si="13"/>
        <v>1.6949152542372881E-2</v>
      </c>
      <c r="H881" s="1" t="s">
        <v>6711</v>
      </c>
      <c r="I881" s="1" t="s">
        <v>6712</v>
      </c>
    </row>
    <row r="882" spans="1:13" x14ac:dyDescent="0.25">
      <c r="A882" s="41" t="s">
        <v>12538</v>
      </c>
      <c r="B882" s="1" t="s">
        <v>2498</v>
      </c>
      <c r="C882" t="s">
        <v>2499</v>
      </c>
      <c r="D882" s="12">
        <v>33</v>
      </c>
      <c r="E882" s="12">
        <v>34</v>
      </c>
      <c r="F882" s="7">
        <f t="shared" si="13"/>
        <v>3.0303030303030304E-2</v>
      </c>
      <c r="H882" s="1" t="s">
        <v>6713</v>
      </c>
      <c r="I882" s="1" t="s">
        <v>6714</v>
      </c>
    </row>
    <row r="883" spans="1:13" x14ac:dyDescent="0.25">
      <c r="A883" s="41" t="s">
        <v>12539</v>
      </c>
      <c r="B883" s="1" t="s">
        <v>2500</v>
      </c>
      <c r="C883" t="s">
        <v>2501</v>
      </c>
      <c r="D883" s="12">
        <v>33</v>
      </c>
      <c r="E883" s="12">
        <v>34</v>
      </c>
      <c r="F883" s="7">
        <f t="shared" si="13"/>
        <v>3.0303030303030304E-2</v>
      </c>
      <c r="H883" s="1" t="s">
        <v>6715</v>
      </c>
      <c r="I883" s="1" t="s">
        <v>6716</v>
      </c>
    </row>
    <row r="884" spans="1:13" x14ac:dyDescent="0.25">
      <c r="A884" s="41" t="s">
        <v>12540</v>
      </c>
      <c r="B884" s="1" t="s">
        <v>2502</v>
      </c>
      <c r="C884" t="s">
        <v>2503</v>
      </c>
      <c r="D884" s="12">
        <v>75</v>
      </c>
      <c r="E884" s="12">
        <v>77</v>
      </c>
      <c r="F884" s="7">
        <f t="shared" si="13"/>
        <v>2.6666666666666668E-2</v>
      </c>
      <c r="H884" s="1" t="s">
        <v>6717</v>
      </c>
      <c r="I884" s="1" t="s">
        <v>6718</v>
      </c>
      <c r="J884" s="9">
        <v>5</v>
      </c>
    </row>
    <row r="885" spans="1:13" x14ac:dyDescent="0.25">
      <c r="A885" s="41" t="s">
        <v>12541</v>
      </c>
      <c r="B885" s="1" t="s">
        <v>2504</v>
      </c>
      <c r="C885" t="s">
        <v>2505</v>
      </c>
      <c r="D885" s="12">
        <v>379</v>
      </c>
      <c r="E885" s="12">
        <v>387</v>
      </c>
      <c r="F885" s="7">
        <f t="shared" si="13"/>
        <v>2.1108179419525065E-2</v>
      </c>
      <c r="H885" s="1" t="s">
        <v>6719</v>
      </c>
      <c r="I885" s="1" t="s">
        <v>6720</v>
      </c>
      <c r="J885" s="9">
        <v>10</v>
      </c>
      <c r="K885" s="9">
        <v>34</v>
      </c>
      <c r="L885" s="9">
        <v>9</v>
      </c>
      <c r="M885" s="9">
        <v>4</v>
      </c>
    </row>
    <row r="886" spans="1:13" x14ac:dyDescent="0.25">
      <c r="A886" s="41" t="s">
        <v>12542</v>
      </c>
      <c r="B886" s="1" t="s">
        <v>2506</v>
      </c>
      <c r="C886" t="s">
        <v>2507</v>
      </c>
      <c r="D886" s="12">
        <v>83</v>
      </c>
      <c r="E886" s="12">
        <v>85</v>
      </c>
      <c r="F886" s="7">
        <f t="shared" si="13"/>
        <v>2.4096385542168676E-2</v>
      </c>
      <c r="H886" s="1" t="s">
        <v>6721</v>
      </c>
      <c r="I886" s="1" t="s">
        <v>6722</v>
      </c>
      <c r="J886" s="9">
        <v>3</v>
      </c>
    </row>
    <row r="887" spans="1:13" x14ac:dyDescent="0.25">
      <c r="A887" s="41" t="s">
        <v>12543</v>
      </c>
      <c r="B887" s="1" t="s">
        <v>2508</v>
      </c>
      <c r="C887" t="s">
        <v>2509</v>
      </c>
      <c r="D887" s="12">
        <v>83</v>
      </c>
      <c r="E887" s="12">
        <v>85</v>
      </c>
      <c r="F887" s="7">
        <f t="shared" si="13"/>
        <v>2.4096385542168676E-2</v>
      </c>
      <c r="H887" s="1" t="s">
        <v>6723</v>
      </c>
      <c r="I887" s="1" t="s">
        <v>6724</v>
      </c>
    </row>
    <row r="888" spans="1:13" x14ac:dyDescent="0.25">
      <c r="A888" s="41" t="s">
        <v>12544</v>
      </c>
      <c r="B888" s="1" t="s">
        <v>2510</v>
      </c>
      <c r="C888" t="s">
        <v>2511</v>
      </c>
      <c r="D888" s="12">
        <v>379</v>
      </c>
      <c r="E888" s="12">
        <v>387</v>
      </c>
      <c r="F888" s="7">
        <f t="shared" si="13"/>
        <v>2.1108179419525065E-2</v>
      </c>
      <c r="H888" s="1" t="s">
        <v>6725</v>
      </c>
      <c r="I888" s="1" t="s">
        <v>6726</v>
      </c>
      <c r="J888" s="9">
        <v>10</v>
      </c>
      <c r="K888" s="9">
        <v>35.630000000000003</v>
      </c>
      <c r="L888" s="9">
        <v>9</v>
      </c>
      <c r="M888" s="9">
        <v>3.5</v>
      </c>
    </row>
    <row r="889" spans="1:13" x14ac:dyDescent="0.25">
      <c r="A889" s="41" t="s">
        <v>12545</v>
      </c>
      <c r="B889" s="1" t="s">
        <v>2512</v>
      </c>
      <c r="C889" t="s">
        <v>2513</v>
      </c>
      <c r="D889" s="12">
        <v>263</v>
      </c>
      <c r="E889" s="12">
        <v>268</v>
      </c>
      <c r="F889" s="7">
        <f t="shared" si="13"/>
        <v>1.9011406844106463E-2</v>
      </c>
      <c r="H889" s="1" t="s">
        <v>6727</v>
      </c>
      <c r="I889" s="1" t="s">
        <v>6728</v>
      </c>
      <c r="J889" s="9">
        <v>3</v>
      </c>
    </row>
    <row r="890" spans="1:13" x14ac:dyDescent="0.25">
      <c r="A890" s="41" t="s">
        <v>12546</v>
      </c>
      <c r="B890" s="1" t="s">
        <v>2514</v>
      </c>
      <c r="C890" t="s">
        <v>2515</v>
      </c>
      <c r="D890" s="12">
        <v>89</v>
      </c>
      <c r="E890" s="12">
        <v>91</v>
      </c>
      <c r="F890" s="7">
        <f t="shared" si="13"/>
        <v>2.247191011235955E-2</v>
      </c>
      <c r="H890" s="1" t="s">
        <v>6729</v>
      </c>
      <c r="I890" s="1" t="s">
        <v>6730</v>
      </c>
    </row>
    <row r="891" spans="1:13" x14ac:dyDescent="0.25">
      <c r="A891" s="41" t="s">
        <v>12547</v>
      </c>
      <c r="B891" s="1" t="s">
        <v>2516</v>
      </c>
      <c r="C891" t="s">
        <v>2517</v>
      </c>
      <c r="D891" s="12">
        <v>348</v>
      </c>
      <c r="E891" s="12">
        <v>355</v>
      </c>
      <c r="F891" s="7">
        <f t="shared" si="13"/>
        <v>2.0114942528735632E-2</v>
      </c>
      <c r="H891" s="1" t="s">
        <v>6731</v>
      </c>
      <c r="I891" s="1" t="s">
        <v>6732</v>
      </c>
      <c r="J891" s="9">
        <v>6</v>
      </c>
      <c r="K891" s="9">
        <v>34</v>
      </c>
      <c r="L891" s="9">
        <v>9</v>
      </c>
      <c r="M891" s="9">
        <v>4</v>
      </c>
    </row>
    <row r="892" spans="1:13" x14ac:dyDescent="0.25">
      <c r="A892" s="41" t="s">
        <v>12548</v>
      </c>
      <c r="B892" s="1" t="s">
        <v>2518</v>
      </c>
      <c r="C892" t="s">
        <v>2519</v>
      </c>
      <c r="D892" s="12">
        <v>89</v>
      </c>
      <c r="E892" s="12">
        <v>91</v>
      </c>
      <c r="F892" s="7">
        <f t="shared" si="13"/>
        <v>2.247191011235955E-2</v>
      </c>
      <c r="H892" s="1" t="s">
        <v>6733</v>
      </c>
      <c r="I892" s="1" t="s">
        <v>6734</v>
      </c>
      <c r="J892" s="9">
        <v>3</v>
      </c>
      <c r="K892" s="9">
        <v>40</v>
      </c>
      <c r="L892" s="9">
        <v>6</v>
      </c>
      <c r="M892" s="9">
        <v>0.5</v>
      </c>
    </row>
    <row r="893" spans="1:13" x14ac:dyDescent="0.25">
      <c r="A893" s="41" t="s">
        <v>12549</v>
      </c>
      <c r="B893" s="1" t="s">
        <v>2520</v>
      </c>
      <c r="C893" t="s">
        <v>2521</v>
      </c>
      <c r="D893" s="12">
        <v>123</v>
      </c>
      <c r="E893" s="12">
        <v>125</v>
      </c>
      <c r="F893" s="7">
        <f t="shared" si="13"/>
        <v>1.6260162601626018E-2</v>
      </c>
      <c r="H893" s="1" t="s">
        <v>6735</v>
      </c>
      <c r="I893" s="1" t="s">
        <v>6736</v>
      </c>
      <c r="J893" s="9">
        <v>4</v>
      </c>
    </row>
    <row r="894" spans="1:13" x14ac:dyDescent="0.25">
      <c r="A894" s="41" t="s">
        <v>12550</v>
      </c>
      <c r="B894" s="1" t="s">
        <v>2522</v>
      </c>
      <c r="C894" t="s">
        <v>2523</v>
      </c>
      <c r="D894" s="12">
        <v>472</v>
      </c>
      <c r="E894" s="12">
        <v>481</v>
      </c>
      <c r="F894" s="7">
        <f t="shared" si="13"/>
        <v>1.9067796610169493E-2</v>
      </c>
      <c r="H894" s="1" t="s">
        <v>6737</v>
      </c>
      <c r="I894" s="1" t="s">
        <v>6738</v>
      </c>
    </row>
    <row r="895" spans="1:13" x14ac:dyDescent="0.25">
      <c r="A895" s="41" t="s">
        <v>12551</v>
      </c>
      <c r="B895" s="1" t="s">
        <v>2524</v>
      </c>
      <c r="C895" t="s">
        <v>2525</v>
      </c>
      <c r="D895" s="12">
        <v>403</v>
      </c>
      <c r="E895" s="12">
        <v>411</v>
      </c>
      <c r="F895" s="7">
        <f t="shared" si="13"/>
        <v>1.9851116625310174E-2</v>
      </c>
      <c r="H895" s="1" t="s">
        <v>6739</v>
      </c>
      <c r="I895" s="1" t="s">
        <v>6740</v>
      </c>
      <c r="J895" s="9">
        <v>9</v>
      </c>
      <c r="K895" s="9">
        <v>34</v>
      </c>
      <c r="L895" s="9">
        <v>9</v>
      </c>
      <c r="M895" s="9">
        <v>4</v>
      </c>
    </row>
    <row r="896" spans="1:13" x14ac:dyDescent="0.25">
      <c r="A896" s="41" t="s">
        <v>12552</v>
      </c>
      <c r="B896" s="1" t="s">
        <v>2526</v>
      </c>
      <c r="C896" t="s">
        <v>2527</v>
      </c>
      <c r="D896" s="12">
        <v>586</v>
      </c>
      <c r="E896" s="12">
        <v>598</v>
      </c>
      <c r="F896" s="7">
        <f t="shared" si="13"/>
        <v>2.0477815699658702E-2</v>
      </c>
      <c r="H896" s="1"/>
      <c r="I896" s="1"/>
      <c r="J896" s="9">
        <v>8</v>
      </c>
    </row>
    <row r="897" spans="1:13" x14ac:dyDescent="0.25">
      <c r="A897" s="41" t="s">
        <v>12553</v>
      </c>
      <c r="B897" s="1" t="s">
        <v>2528</v>
      </c>
      <c r="C897" t="s">
        <v>2529</v>
      </c>
      <c r="D897" s="12">
        <v>186</v>
      </c>
      <c r="E897" s="12">
        <v>190</v>
      </c>
      <c r="F897" s="7">
        <f t="shared" si="13"/>
        <v>2.1505376344086023E-2</v>
      </c>
      <c r="H897" s="1" t="s">
        <v>6741</v>
      </c>
      <c r="I897" s="1" t="s">
        <v>6742</v>
      </c>
      <c r="J897" s="9">
        <v>6</v>
      </c>
      <c r="K897" s="9">
        <v>6</v>
      </c>
      <c r="L897" s="9">
        <v>52</v>
      </c>
      <c r="M897" s="9">
        <v>0.5</v>
      </c>
    </row>
    <row r="898" spans="1:13" x14ac:dyDescent="0.25">
      <c r="A898" s="41" t="s">
        <v>12554</v>
      </c>
      <c r="B898" s="1" t="s">
        <v>2530</v>
      </c>
      <c r="C898" t="s">
        <v>2489</v>
      </c>
      <c r="D898" s="12">
        <v>527</v>
      </c>
      <c r="E898" s="12">
        <v>538</v>
      </c>
      <c r="F898" s="7">
        <f t="shared" si="13"/>
        <v>2.0872865275142316E-2</v>
      </c>
      <c r="H898" s="1" t="s">
        <v>6743</v>
      </c>
      <c r="I898" s="1" t="s">
        <v>6744</v>
      </c>
    </row>
    <row r="899" spans="1:13" x14ac:dyDescent="0.25">
      <c r="A899" s="41" t="s">
        <v>12555</v>
      </c>
      <c r="B899" s="1" t="s">
        <v>2531</v>
      </c>
      <c r="C899" t="s">
        <v>2532</v>
      </c>
      <c r="D899" s="12">
        <v>639</v>
      </c>
      <c r="E899" s="12">
        <v>652</v>
      </c>
      <c r="F899" s="7">
        <f t="shared" ref="F899:F962" si="14">SUM((E899-D899)/D899)</f>
        <v>2.0344287949921751E-2</v>
      </c>
      <c r="H899" s="1"/>
      <c r="I899" s="1"/>
      <c r="J899" s="9">
        <v>20</v>
      </c>
    </row>
    <row r="900" spans="1:13" x14ac:dyDescent="0.25">
      <c r="A900" s="41" t="s">
        <v>12556</v>
      </c>
      <c r="B900" s="1" t="s">
        <v>2533</v>
      </c>
      <c r="C900" t="s">
        <v>2534</v>
      </c>
      <c r="D900" s="12">
        <v>140</v>
      </c>
      <c r="E900" s="12">
        <v>143</v>
      </c>
      <c r="F900" s="7">
        <f t="shared" si="14"/>
        <v>2.1428571428571429E-2</v>
      </c>
      <c r="H900" s="1" t="s">
        <v>6745</v>
      </c>
      <c r="I900" s="1" t="s">
        <v>6746</v>
      </c>
      <c r="J900" s="9">
        <v>5</v>
      </c>
      <c r="K900" s="9">
        <v>6</v>
      </c>
      <c r="L900" s="9">
        <v>42</v>
      </c>
      <c r="M900" s="9">
        <v>0.5</v>
      </c>
    </row>
    <row r="901" spans="1:13" x14ac:dyDescent="0.25">
      <c r="A901" s="41" t="s">
        <v>12557</v>
      </c>
      <c r="B901" s="1" t="s">
        <v>2535</v>
      </c>
      <c r="C901" t="s">
        <v>2536</v>
      </c>
      <c r="D901" s="12">
        <v>502</v>
      </c>
      <c r="E901" s="12">
        <v>512</v>
      </c>
      <c r="F901" s="7">
        <f t="shared" si="14"/>
        <v>1.9920318725099601E-2</v>
      </c>
      <c r="H901" s="1" t="s">
        <v>6747</v>
      </c>
      <c r="I901" s="1" t="s">
        <v>6748</v>
      </c>
    </row>
    <row r="902" spans="1:13" x14ac:dyDescent="0.25">
      <c r="A902" s="41" t="s">
        <v>12558</v>
      </c>
      <c r="B902" s="1" t="s">
        <v>2537</v>
      </c>
      <c r="C902" t="s">
        <v>2538</v>
      </c>
      <c r="D902" s="12">
        <v>603</v>
      </c>
      <c r="E902" s="12">
        <v>615</v>
      </c>
      <c r="F902" s="7">
        <f t="shared" si="14"/>
        <v>1.9900497512437811E-2</v>
      </c>
      <c r="H902" s="1"/>
      <c r="I902" s="1"/>
      <c r="J902" s="9">
        <v>9</v>
      </c>
    </row>
    <row r="903" spans="1:13" x14ac:dyDescent="0.25">
      <c r="A903" s="41" t="s">
        <v>12559</v>
      </c>
      <c r="B903" s="1" t="s">
        <v>2539</v>
      </c>
      <c r="C903" t="s">
        <v>2540</v>
      </c>
      <c r="D903" s="12">
        <v>60</v>
      </c>
      <c r="E903" s="12">
        <v>61</v>
      </c>
      <c r="F903" s="7">
        <f t="shared" si="14"/>
        <v>1.6666666666666666E-2</v>
      </c>
      <c r="H903" s="1" t="s">
        <v>6749</v>
      </c>
      <c r="I903" s="1" t="s">
        <v>6750</v>
      </c>
      <c r="J903" s="9">
        <v>1</v>
      </c>
      <c r="K903" s="9">
        <v>9</v>
      </c>
      <c r="L903" s="9">
        <v>4.5</v>
      </c>
      <c r="M903" s="9">
        <v>4.5</v>
      </c>
    </row>
    <row r="904" spans="1:13" x14ac:dyDescent="0.25">
      <c r="A904" s="41" t="s">
        <v>12560</v>
      </c>
      <c r="B904" s="1" t="s">
        <v>2541</v>
      </c>
      <c r="C904" t="s">
        <v>2542</v>
      </c>
      <c r="D904" s="12">
        <v>60</v>
      </c>
      <c r="E904" s="12">
        <v>61</v>
      </c>
      <c r="F904" s="7">
        <f t="shared" si="14"/>
        <v>1.6666666666666666E-2</v>
      </c>
      <c r="H904" s="1"/>
      <c r="I904" s="1"/>
    </row>
    <row r="905" spans="1:13" x14ac:dyDescent="0.25">
      <c r="A905" s="41" t="s">
        <v>12561</v>
      </c>
      <c r="B905" s="1" t="s">
        <v>2543</v>
      </c>
      <c r="C905" t="s">
        <v>2544</v>
      </c>
      <c r="D905" s="12">
        <v>69</v>
      </c>
      <c r="E905" s="12">
        <v>70</v>
      </c>
      <c r="F905" s="7">
        <f t="shared" si="14"/>
        <v>1.4492753623188406E-2</v>
      </c>
      <c r="H905" s="1" t="s">
        <v>6751</v>
      </c>
      <c r="I905" s="1" t="s">
        <v>6752</v>
      </c>
      <c r="J905" s="9">
        <v>2</v>
      </c>
      <c r="K905" s="9">
        <v>9</v>
      </c>
      <c r="L905" s="9">
        <v>4.5</v>
      </c>
      <c r="M905" s="9">
        <v>4.5</v>
      </c>
    </row>
    <row r="906" spans="1:13" x14ac:dyDescent="0.25">
      <c r="A906" s="41" t="s">
        <v>12562</v>
      </c>
      <c r="B906" s="1" t="s">
        <v>2545</v>
      </c>
      <c r="C906" t="s">
        <v>2546</v>
      </c>
      <c r="D906" s="12">
        <v>354</v>
      </c>
      <c r="E906" s="12">
        <v>361</v>
      </c>
      <c r="F906" s="7">
        <f t="shared" si="14"/>
        <v>1.977401129943503E-2</v>
      </c>
      <c r="H906" s="1" t="s">
        <v>6753</v>
      </c>
      <c r="I906" s="1" t="s">
        <v>6754</v>
      </c>
    </row>
    <row r="907" spans="1:13" x14ac:dyDescent="0.25">
      <c r="A907" s="41" t="s">
        <v>12563</v>
      </c>
      <c r="B907" s="1" t="s">
        <v>2547</v>
      </c>
      <c r="C907" t="s">
        <v>2548</v>
      </c>
      <c r="D907" s="12">
        <v>379</v>
      </c>
      <c r="E907" s="12">
        <v>387</v>
      </c>
      <c r="F907" s="7">
        <f t="shared" si="14"/>
        <v>2.1108179419525065E-2</v>
      </c>
      <c r="H907" s="1" t="s">
        <v>6755</v>
      </c>
      <c r="I907" s="1" t="s">
        <v>6756</v>
      </c>
      <c r="J907" s="9">
        <v>7.55</v>
      </c>
      <c r="K907" s="9">
        <v>35</v>
      </c>
      <c r="L907" s="9">
        <v>9</v>
      </c>
      <c r="M907" s="9">
        <v>3.5</v>
      </c>
    </row>
    <row r="908" spans="1:13" x14ac:dyDescent="0.25">
      <c r="A908" s="41" t="s">
        <v>12564</v>
      </c>
      <c r="B908" s="1" t="s">
        <v>2549</v>
      </c>
      <c r="C908" t="s">
        <v>2550</v>
      </c>
      <c r="D908" s="12">
        <v>89</v>
      </c>
      <c r="E908" s="12">
        <v>92</v>
      </c>
      <c r="F908" s="7">
        <f t="shared" si="14"/>
        <v>3.3707865168539325E-2</v>
      </c>
      <c r="H908" s="1" t="s">
        <v>6757</v>
      </c>
      <c r="I908" s="1" t="s">
        <v>6758</v>
      </c>
      <c r="J908" s="9">
        <v>2</v>
      </c>
      <c r="K908" s="9">
        <v>9.25</v>
      </c>
      <c r="L908" s="9">
        <v>9.25</v>
      </c>
      <c r="M908" s="9">
        <v>9.25</v>
      </c>
    </row>
    <row r="909" spans="1:13" x14ac:dyDescent="0.25">
      <c r="A909" s="41" t="s">
        <v>12565</v>
      </c>
      <c r="B909" s="1" t="s">
        <v>2551</v>
      </c>
      <c r="C909" t="s">
        <v>2552</v>
      </c>
      <c r="D909" s="12">
        <v>45</v>
      </c>
      <c r="E909" s="12">
        <v>46</v>
      </c>
      <c r="F909" s="7">
        <f t="shared" si="14"/>
        <v>2.2222222222222223E-2</v>
      </c>
      <c r="H909" s="1" t="s">
        <v>6759</v>
      </c>
      <c r="I909" s="1" t="s">
        <v>6760</v>
      </c>
      <c r="J909" s="9">
        <v>1</v>
      </c>
      <c r="K909" s="9">
        <v>9</v>
      </c>
      <c r="L909" s="9">
        <v>7</v>
      </c>
      <c r="M909" s="9">
        <v>7</v>
      </c>
    </row>
    <row r="910" spans="1:13" x14ac:dyDescent="0.25">
      <c r="A910" s="41" t="s">
        <v>12566</v>
      </c>
      <c r="B910" s="1" t="s">
        <v>2553</v>
      </c>
      <c r="C910" t="s">
        <v>2554</v>
      </c>
      <c r="D910" s="12">
        <v>53</v>
      </c>
      <c r="E910" s="12">
        <v>54</v>
      </c>
      <c r="F910" s="7">
        <f t="shared" si="14"/>
        <v>1.8867924528301886E-2</v>
      </c>
      <c r="H910" s="1" t="s">
        <v>6761</v>
      </c>
      <c r="I910" s="1" t="s">
        <v>6762</v>
      </c>
      <c r="J910" s="9">
        <v>2</v>
      </c>
    </row>
    <row r="911" spans="1:13" x14ac:dyDescent="0.25">
      <c r="A911" s="41" t="s">
        <v>12567</v>
      </c>
      <c r="B911" s="1" t="s">
        <v>2555</v>
      </c>
      <c r="C911" t="s">
        <v>2556</v>
      </c>
      <c r="D911" s="12">
        <v>43</v>
      </c>
      <c r="E911" s="12">
        <v>44</v>
      </c>
      <c r="F911" s="7">
        <f t="shared" si="14"/>
        <v>2.3255813953488372E-2</v>
      </c>
      <c r="H911" s="1" t="s">
        <v>6763</v>
      </c>
      <c r="I911" s="1" t="s">
        <v>6764</v>
      </c>
      <c r="J911" s="9">
        <v>1</v>
      </c>
    </row>
    <row r="912" spans="1:13" x14ac:dyDescent="0.25">
      <c r="A912" s="41" t="s">
        <v>12568</v>
      </c>
      <c r="B912" s="1" t="s">
        <v>2557</v>
      </c>
      <c r="C912" t="s">
        <v>2558</v>
      </c>
      <c r="D912" s="12">
        <v>520</v>
      </c>
      <c r="E912" s="12">
        <v>530</v>
      </c>
      <c r="F912" s="7">
        <f t="shared" si="14"/>
        <v>1.9230769230769232E-2</v>
      </c>
      <c r="H912" s="1" t="s">
        <v>6765</v>
      </c>
      <c r="I912" s="1" t="s">
        <v>6766</v>
      </c>
    </row>
    <row r="913" spans="1:13" x14ac:dyDescent="0.25">
      <c r="A913" s="41" t="s">
        <v>12569</v>
      </c>
      <c r="B913" s="1" t="s">
        <v>2559</v>
      </c>
      <c r="C913" t="s">
        <v>2560</v>
      </c>
      <c r="D913" s="12">
        <v>369</v>
      </c>
      <c r="E913" s="12">
        <v>376</v>
      </c>
      <c r="F913" s="7">
        <f t="shared" si="14"/>
        <v>1.8970189701897018E-2</v>
      </c>
      <c r="H913" s="1" t="s">
        <v>6767</v>
      </c>
      <c r="I913" s="1" t="s">
        <v>6768</v>
      </c>
    </row>
    <row r="914" spans="1:13" x14ac:dyDescent="0.25">
      <c r="A914" s="41" t="s">
        <v>12570</v>
      </c>
      <c r="B914" s="1" t="s">
        <v>2561</v>
      </c>
      <c r="C914" t="s">
        <v>2562</v>
      </c>
      <c r="D914" s="12">
        <v>369</v>
      </c>
      <c r="E914" s="12">
        <v>376</v>
      </c>
      <c r="F914" s="7">
        <f t="shared" si="14"/>
        <v>1.8970189701897018E-2</v>
      </c>
      <c r="H914" s="1" t="s">
        <v>6769</v>
      </c>
      <c r="I914" s="1" t="s">
        <v>6770</v>
      </c>
    </row>
    <row r="915" spans="1:13" x14ac:dyDescent="0.25">
      <c r="A915" s="41" t="s">
        <v>12571</v>
      </c>
      <c r="B915" s="1" t="s">
        <v>2563</v>
      </c>
      <c r="C915" t="s">
        <v>2564</v>
      </c>
      <c r="D915" s="12">
        <v>374</v>
      </c>
      <c r="E915" s="12">
        <v>381</v>
      </c>
      <c r="F915" s="7">
        <f t="shared" si="14"/>
        <v>1.871657754010695E-2</v>
      </c>
      <c r="H915" s="1" t="s">
        <v>6771</v>
      </c>
      <c r="I915" s="1" t="s">
        <v>6772</v>
      </c>
    </row>
    <row r="916" spans="1:13" x14ac:dyDescent="0.25">
      <c r="A916" s="41" t="s">
        <v>12572</v>
      </c>
      <c r="B916" s="1" t="s">
        <v>2565</v>
      </c>
      <c r="C916" t="s">
        <v>2566</v>
      </c>
      <c r="D916" s="12">
        <v>31</v>
      </c>
      <c r="E916" s="12">
        <v>32</v>
      </c>
      <c r="F916" s="7">
        <f t="shared" si="14"/>
        <v>3.2258064516129031E-2</v>
      </c>
      <c r="H916" s="1" t="s">
        <v>6773</v>
      </c>
      <c r="I916" s="1" t="s">
        <v>6774</v>
      </c>
    </row>
    <row r="917" spans="1:13" x14ac:dyDescent="0.25">
      <c r="A917" s="41" t="s">
        <v>12573</v>
      </c>
      <c r="B917" s="1" t="s">
        <v>2567</v>
      </c>
      <c r="C917" t="s">
        <v>2568</v>
      </c>
      <c r="D917" s="12">
        <v>39</v>
      </c>
      <c r="E917" s="12">
        <v>40</v>
      </c>
      <c r="F917" s="7">
        <f t="shared" si="14"/>
        <v>2.564102564102564E-2</v>
      </c>
      <c r="H917" s="1" t="s">
        <v>6775</v>
      </c>
      <c r="I917" s="1" t="s">
        <v>6776</v>
      </c>
      <c r="J917" s="9">
        <v>1</v>
      </c>
    </row>
    <row r="918" spans="1:13" x14ac:dyDescent="0.25">
      <c r="A918" s="41" t="s">
        <v>12574</v>
      </c>
      <c r="B918" s="1" t="s">
        <v>2569</v>
      </c>
      <c r="C918" t="s">
        <v>2570</v>
      </c>
      <c r="D918" s="12">
        <v>394</v>
      </c>
      <c r="E918" s="12">
        <v>402</v>
      </c>
      <c r="F918" s="7">
        <f t="shared" si="14"/>
        <v>2.030456852791878E-2</v>
      </c>
      <c r="H918" s="1" t="s">
        <v>6777</v>
      </c>
      <c r="I918" s="1" t="s">
        <v>6778</v>
      </c>
    </row>
    <row r="919" spans="1:13" x14ac:dyDescent="0.25">
      <c r="A919" s="41" t="s">
        <v>12575</v>
      </c>
      <c r="B919" s="1" t="s">
        <v>2572</v>
      </c>
      <c r="C919" t="s">
        <v>2571</v>
      </c>
      <c r="D919" s="12">
        <v>143</v>
      </c>
      <c r="E919" s="12">
        <v>147</v>
      </c>
      <c r="F919" s="7">
        <f t="shared" si="14"/>
        <v>2.7972027972027972E-2</v>
      </c>
      <c r="H919" s="1" t="s">
        <v>6779</v>
      </c>
      <c r="I919" s="1" t="s">
        <v>6780</v>
      </c>
      <c r="J919" s="9">
        <v>2.5</v>
      </c>
      <c r="K919" s="9">
        <v>12.75</v>
      </c>
      <c r="L919" s="9">
        <v>2</v>
      </c>
      <c r="M919" s="9">
        <v>12.75</v>
      </c>
    </row>
    <row r="920" spans="1:13" x14ac:dyDescent="0.25">
      <c r="A920" s="41" t="s">
        <v>12576</v>
      </c>
      <c r="B920" s="1" t="s">
        <v>2575</v>
      </c>
      <c r="C920" t="s">
        <v>2574</v>
      </c>
      <c r="D920" s="12">
        <v>80</v>
      </c>
      <c r="E920" s="12">
        <v>82</v>
      </c>
      <c r="F920" s="7">
        <f t="shared" si="14"/>
        <v>2.5000000000000001E-2</v>
      </c>
      <c r="H920" s="1" t="s">
        <v>6781</v>
      </c>
      <c r="I920" s="1" t="s">
        <v>6782</v>
      </c>
      <c r="J920" s="9">
        <v>2</v>
      </c>
      <c r="K920" s="9">
        <v>12.75</v>
      </c>
      <c r="L920" s="9">
        <v>2</v>
      </c>
      <c r="M920" s="9">
        <v>12.75</v>
      </c>
    </row>
    <row r="921" spans="1:13" x14ac:dyDescent="0.25">
      <c r="A921" s="41" t="s">
        <v>12577</v>
      </c>
      <c r="B921" s="1" t="s">
        <v>2577</v>
      </c>
      <c r="C921" t="s">
        <v>2576</v>
      </c>
      <c r="D921" s="12">
        <v>85</v>
      </c>
      <c r="E921" s="12">
        <v>88</v>
      </c>
      <c r="F921" s="7">
        <f t="shared" si="14"/>
        <v>3.5294117647058823E-2</v>
      </c>
      <c r="H921" s="1" t="s">
        <v>6783</v>
      </c>
      <c r="I921" s="1" t="s">
        <v>6784</v>
      </c>
      <c r="J921" s="9">
        <v>2</v>
      </c>
      <c r="K921" s="9">
        <v>12.75</v>
      </c>
      <c r="L921" s="9">
        <v>2</v>
      </c>
      <c r="M921" s="9">
        <v>12.75</v>
      </c>
    </row>
    <row r="922" spans="1:13" x14ac:dyDescent="0.25">
      <c r="A922" s="41" t="s">
        <v>12578</v>
      </c>
      <c r="B922" s="1" t="s">
        <v>2578</v>
      </c>
      <c r="C922" t="s">
        <v>2573</v>
      </c>
      <c r="D922" s="12">
        <v>85</v>
      </c>
      <c r="E922" s="12">
        <v>88</v>
      </c>
      <c r="F922" s="7">
        <f t="shared" si="14"/>
        <v>3.5294117647058823E-2</v>
      </c>
      <c r="H922" s="1" t="s">
        <v>6785</v>
      </c>
      <c r="I922" s="1" t="s">
        <v>6786</v>
      </c>
      <c r="J922" s="9">
        <v>4</v>
      </c>
      <c r="K922" s="9">
        <v>12.75</v>
      </c>
      <c r="L922" s="9">
        <v>2</v>
      </c>
      <c r="M922" s="9">
        <v>12.75</v>
      </c>
    </row>
    <row r="923" spans="1:13" x14ac:dyDescent="0.25">
      <c r="A923" s="41" t="s">
        <v>12579</v>
      </c>
      <c r="B923" s="1" t="s">
        <v>2580</v>
      </c>
      <c r="C923" t="s">
        <v>2579</v>
      </c>
      <c r="D923" s="12">
        <v>80</v>
      </c>
      <c r="E923" s="12">
        <v>82</v>
      </c>
      <c r="F923" s="7">
        <f t="shared" si="14"/>
        <v>2.5000000000000001E-2</v>
      </c>
      <c r="H923" s="1" t="s">
        <v>6787</v>
      </c>
      <c r="I923" s="1" t="s">
        <v>6788</v>
      </c>
      <c r="J923" s="9">
        <v>2</v>
      </c>
      <c r="K923" s="9">
        <v>12.75</v>
      </c>
      <c r="L923" s="9">
        <v>2</v>
      </c>
      <c r="M923" s="9">
        <v>12.75</v>
      </c>
    </row>
    <row r="924" spans="1:13" x14ac:dyDescent="0.25">
      <c r="A924" s="41" t="s">
        <v>12580</v>
      </c>
      <c r="B924" s="1" t="s">
        <v>2582</v>
      </c>
      <c r="C924" t="s">
        <v>2581</v>
      </c>
      <c r="D924" s="12">
        <v>91</v>
      </c>
      <c r="E924" s="12">
        <v>94</v>
      </c>
      <c r="F924" s="7">
        <f t="shared" si="14"/>
        <v>3.2967032967032968E-2</v>
      </c>
      <c r="H924" s="1" t="s">
        <v>6789</v>
      </c>
      <c r="I924" s="1" t="s">
        <v>6790</v>
      </c>
      <c r="J924" s="9">
        <v>0.9</v>
      </c>
      <c r="K924" s="9">
        <v>12.75</v>
      </c>
      <c r="L924" s="9">
        <v>2</v>
      </c>
      <c r="M924" s="9">
        <v>12.75</v>
      </c>
    </row>
    <row r="925" spans="1:13" x14ac:dyDescent="0.25">
      <c r="A925" s="41" t="s">
        <v>12581</v>
      </c>
      <c r="B925" s="1" t="s">
        <v>2583</v>
      </c>
      <c r="C925" t="s">
        <v>2584</v>
      </c>
      <c r="D925" s="12">
        <v>129</v>
      </c>
      <c r="E925" s="12">
        <v>133</v>
      </c>
      <c r="F925" s="7">
        <f t="shared" si="14"/>
        <v>3.1007751937984496E-2</v>
      </c>
      <c r="H925" s="1" t="s">
        <v>6791</v>
      </c>
      <c r="I925" s="1" t="s">
        <v>6792</v>
      </c>
    </row>
    <row r="926" spans="1:13" x14ac:dyDescent="0.25">
      <c r="A926" s="41" t="s">
        <v>12582</v>
      </c>
      <c r="B926" s="1" t="s">
        <v>2586</v>
      </c>
      <c r="C926" t="s">
        <v>2585</v>
      </c>
      <c r="D926" s="12">
        <v>108</v>
      </c>
      <c r="E926" s="12">
        <v>111</v>
      </c>
      <c r="F926" s="7">
        <f t="shared" si="14"/>
        <v>2.7777777777777776E-2</v>
      </c>
      <c r="H926" s="1" t="s">
        <v>6793</v>
      </c>
      <c r="I926" s="1" t="s">
        <v>6794</v>
      </c>
      <c r="J926" s="9">
        <v>1.4</v>
      </c>
      <c r="K926" s="9">
        <v>12.75</v>
      </c>
      <c r="L926" s="9">
        <v>2</v>
      </c>
      <c r="M926" s="9">
        <v>12.75</v>
      </c>
    </row>
    <row r="927" spans="1:13" x14ac:dyDescent="0.25">
      <c r="A927" s="41" t="s">
        <v>12583</v>
      </c>
      <c r="B927" s="1" t="s">
        <v>2587</v>
      </c>
      <c r="C927" t="s">
        <v>2588</v>
      </c>
      <c r="D927" s="12">
        <v>92</v>
      </c>
      <c r="E927" s="12">
        <v>95</v>
      </c>
      <c r="F927" s="7">
        <f t="shared" si="14"/>
        <v>3.2608695652173912E-2</v>
      </c>
      <c r="H927" s="1" t="s">
        <v>6795</v>
      </c>
      <c r="I927" s="1" t="s">
        <v>6796</v>
      </c>
      <c r="J927" s="9">
        <v>2.0499999999999998</v>
      </c>
      <c r="K927" s="9">
        <v>12.75</v>
      </c>
      <c r="L927" s="9">
        <v>2</v>
      </c>
      <c r="M927" s="9">
        <v>12.75</v>
      </c>
    </row>
    <row r="928" spans="1:13" x14ac:dyDescent="0.25">
      <c r="A928" s="41" t="s">
        <v>12584</v>
      </c>
      <c r="B928" s="1" t="s">
        <v>2590</v>
      </c>
      <c r="C928" t="s">
        <v>2591</v>
      </c>
      <c r="D928" s="12">
        <v>121</v>
      </c>
      <c r="E928" s="12">
        <v>125</v>
      </c>
      <c r="F928" s="7">
        <f t="shared" si="14"/>
        <v>3.3057851239669422E-2</v>
      </c>
      <c r="H928" s="1" t="s">
        <v>6797</v>
      </c>
      <c r="I928" s="1" t="s">
        <v>6798</v>
      </c>
    </row>
    <row r="929" spans="1:13" x14ac:dyDescent="0.25">
      <c r="A929" s="41" t="s">
        <v>12585</v>
      </c>
      <c r="B929" s="1" t="s">
        <v>2592</v>
      </c>
      <c r="C929" t="s">
        <v>2589</v>
      </c>
      <c r="D929" s="12">
        <v>86</v>
      </c>
      <c r="E929" s="12">
        <v>89</v>
      </c>
      <c r="F929" s="7">
        <f t="shared" si="14"/>
        <v>3.4883720930232558E-2</v>
      </c>
      <c r="H929" s="1" t="s">
        <v>6799</v>
      </c>
      <c r="I929" s="1" t="s">
        <v>6800</v>
      </c>
      <c r="J929" s="9">
        <v>1.5</v>
      </c>
      <c r="K929" s="9">
        <v>12.75</v>
      </c>
      <c r="L929" s="9">
        <v>2</v>
      </c>
      <c r="M929" s="9">
        <v>12.75</v>
      </c>
    </row>
    <row r="930" spans="1:13" x14ac:dyDescent="0.25">
      <c r="A930" s="41" t="s">
        <v>12586</v>
      </c>
      <c r="B930" s="1" t="s">
        <v>2594</v>
      </c>
      <c r="C930" t="s">
        <v>2593</v>
      </c>
      <c r="D930" s="12">
        <v>93</v>
      </c>
      <c r="E930" s="12">
        <v>96</v>
      </c>
      <c r="F930" s="7">
        <f t="shared" si="14"/>
        <v>3.2258064516129031E-2</v>
      </c>
      <c r="H930" s="1" t="s">
        <v>6801</v>
      </c>
      <c r="I930" s="1" t="s">
        <v>6802</v>
      </c>
      <c r="J930" s="9">
        <v>2.0499999999999998</v>
      </c>
      <c r="K930" s="9">
        <v>12.75</v>
      </c>
      <c r="L930" s="9">
        <v>2</v>
      </c>
      <c r="M930" s="9">
        <v>12.75</v>
      </c>
    </row>
    <row r="931" spans="1:13" x14ac:dyDescent="0.25">
      <c r="A931" s="41" t="s">
        <v>12587</v>
      </c>
      <c r="B931" s="1" t="s">
        <v>2595</v>
      </c>
      <c r="C931" t="s">
        <v>2596</v>
      </c>
      <c r="D931" s="12">
        <v>76</v>
      </c>
      <c r="E931" s="12">
        <v>78</v>
      </c>
      <c r="F931" s="7">
        <f t="shared" si="14"/>
        <v>2.6315789473684209E-2</v>
      </c>
      <c r="H931" s="1" t="s">
        <v>6803</v>
      </c>
      <c r="I931" s="1" t="s">
        <v>6804</v>
      </c>
      <c r="J931" s="9">
        <v>2</v>
      </c>
    </row>
    <row r="932" spans="1:13" x14ac:dyDescent="0.25">
      <c r="A932" s="41" t="s">
        <v>12588</v>
      </c>
      <c r="B932" s="1" t="s">
        <v>2598</v>
      </c>
      <c r="C932" t="s">
        <v>2597</v>
      </c>
      <c r="D932" s="12">
        <v>111</v>
      </c>
      <c r="E932" s="12">
        <v>114</v>
      </c>
      <c r="F932" s="7">
        <f t="shared" si="14"/>
        <v>2.7027027027027029E-2</v>
      </c>
      <c r="H932" s="1" t="s">
        <v>6805</v>
      </c>
      <c r="I932" s="1" t="s">
        <v>6806</v>
      </c>
      <c r="J932" s="9">
        <v>2.8</v>
      </c>
      <c r="K932" s="9">
        <v>12.75</v>
      </c>
      <c r="L932" s="9">
        <v>2</v>
      </c>
      <c r="M932" s="9">
        <v>12.75</v>
      </c>
    </row>
    <row r="933" spans="1:13" x14ac:dyDescent="0.25">
      <c r="A933" s="41" t="s">
        <v>12589</v>
      </c>
      <c r="B933" s="1" t="s">
        <v>2600</v>
      </c>
      <c r="C933" t="s">
        <v>2599</v>
      </c>
      <c r="D933" s="12">
        <v>122</v>
      </c>
      <c r="E933" s="12">
        <v>126</v>
      </c>
      <c r="F933" s="7">
        <f t="shared" si="14"/>
        <v>3.2786885245901641E-2</v>
      </c>
      <c r="H933" s="1" t="s">
        <v>6807</v>
      </c>
      <c r="I933" s="1" t="s">
        <v>6808</v>
      </c>
      <c r="J933" s="9">
        <v>4</v>
      </c>
      <c r="K933" s="9">
        <v>12.75</v>
      </c>
      <c r="L933" s="9">
        <v>2</v>
      </c>
      <c r="M933" s="9">
        <v>12.75</v>
      </c>
    </row>
    <row r="934" spans="1:13" x14ac:dyDescent="0.25">
      <c r="A934" s="41" t="s">
        <v>12590</v>
      </c>
      <c r="B934" s="1" t="s">
        <v>2602</v>
      </c>
      <c r="C934" t="s">
        <v>2601</v>
      </c>
      <c r="D934" s="12">
        <v>120</v>
      </c>
      <c r="E934" s="12">
        <v>124</v>
      </c>
      <c r="F934" s="7">
        <f t="shared" si="14"/>
        <v>3.3333333333333333E-2</v>
      </c>
      <c r="H934" s="1" t="s">
        <v>6809</v>
      </c>
      <c r="I934" s="1" t="s">
        <v>6810</v>
      </c>
      <c r="J934" s="9">
        <v>3</v>
      </c>
      <c r="K934" s="9">
        <v>12.75</v>
      </c>
      <c r="L934" s="9">
        <v>2</v>
      </c>
      <c r="M934" s="9">
        <v>12.75</v>
      </c>
    </row>
    <row r="935" spans="1:13" x14ac:dyDescent="0.25">
      <c r="A935" s="41" t="s">
        <v>12591</v>
      </c>
      <c r="B935" s="1" t="s">
        <v>2604</v>
      </c>
      <c r="C935" t="s">
        <v>2603</v>
      </c>
      <c r="D935" s="12">
        <v>120</v>
      </c>
      <c r="E935" s="12">
        <v>124</v>
      </c>
      <c r="F935" s="7">
        <f t="shared" si="14"/>
        <v>3.3333333333333333E-2</v>
      </c>
      <c r="H935" s="1" t="s">
        <v>6811</v>
      </c>
      <c r="I935" s="1" t="s">
        <v>6812</v>
      </c>
      <c r="J935" s="9">
        <v>3</v>
      </c>
    </row>
    <row r="936" spans="1:13" x14ac:dyDescent="0.25">
      <c r="A936" s="41" t="s">
        <v>12592</v>
      </c>
      <c r="B936" s="1" t="s">
        <v>2605</v>
      </c>
      <c r="C936" t="s">
        <v>2606</v>
      </c>
      <c r="D936" s="12">
        <v>136</v>
      </c>
      <c r="E936" s="12">
        <v>140</v>
      </c>
      <c r="F936" s="7">
        <f t="shared" si="14"/>
        <v>2.9411764705882353E-2</v>
      </c>
      <c r="H936" s="1" t="s">
        <v>6813</v>
      </c>
      <c r="I936" s="1" t="s">
        <v>6814</v>
      </c>
      <c r="J936" s="9">
        <v>6</v>
      </c>
    </row>
    <row r="937" spans="1:13" x14ac:dyDescent="0.25">
      <c r="A937" s="41" t="s">
        <v>12593</v>
      </c>
      <c r="B937" s="1" t="s">
        <v>2607</v>
      </c>
      <c r="C937" t="s">
        <v>2608</v>
      </c>
      <c r="D937" s="12">
        <v>161</v>
      </c>
      <c r="E937" s="12">
        <v>166</v>
      </c>
      <c r="F937" s="7">
        <f t="shared" si="14"/>
        <v>3.1055900621118012E-2</v>
      </c>
      <c r="H937" s="1" t="s">
        <v>6815</v>
      </c>
      <c r="I937" s="1" t="s">
        <v>6816</v>
      </c>
      <c r="J937" s="9">
        <v>15</v>
      </c>
      <c r="K937" s="9">
        <v>26</v>
      </c>
      <c r="L937" s="9">
        <v>23.75</v>
      </c>
      <c r="M937" s="9">
        <v>2.25</v>
      </c>
    </row>
    <row r="938" spans="1:13" x14ac:dyDescent="0.25">
      <c r="A938" s="41" t="s">
        <v>12594</v>
      </c>
      <c r="B938" s="1" t="s">
        <v>2609</v>
      </c>
      <c r="C938" t="s">
        <v>2610</v>
      </c>
      <c r="D938" s="12">
        <v>178</v>
      </c>
      <c r="E938" s="12">
        <v>183</v>
      </c>
      <c r="F938" s="7">
        <f t="shared" si="14"/>
        <v>2.8089887640449437E-2</v>
      </c>
      <c r="H938" s="1" t="s">
        <v>6817</v>
      </c>
      <c r="I938" s="1" t="s">
        <v>6818</v>
      </c>
      <c r="J938" s="9">
        <v>7</v>
      </c>
    </row>
    <row r="939" spans="1:13" x14ac:dyDescent="0.25">
      <c r="A939" s="41" t="s">
        <v>12595</v>
      </c>
      <c r="B939" s="1" t="s">
        <v>2611</v>
      </c>
      <c r="C939" t="s">
        <v>2612</v>
      </c>
      <c r="D939" s="12">
        <v>239</v>
      </c>
      <c r="E939" s="12">
        <v>246</v>
      </c>
      <c r="F939" s="7">
        <f t="shared" si="14"/>
        <v>2.9288702928870293E-2</v>
      </c>
      <c r="H939" s="1" t="s">
        <v>6819</v>
      </c>
      <c r="I939" s="1" t="s">
        <v>6820</v>
      </c>
    </row>
    <row r="940" spans="1:13" x14ac:dyDescent="0.25">
      <c r="A940" s="41" t="s">
        <v>12596</v>
      </c>
      <c r="B940" s="1" t="s">
        <v>2613</v>
      </c>
      <c r="C940" t="s">
        <v>2614</v>
      </c>
      <c r="D940" s="12">
        <v>113</v>
      </c>
      <c r="E940" s="12">
        <v>116</v>
      </c>
      <c r="F940" s="7">
        <f t="shared" si="14"/>
        <v>2.6548672566371681E-2</v>
      </c>
      <c r="H940" s="1" t="s">
        <v>6821</v>
      </c>
      <c r="I940" s="1" t="s">
        <v>6822</v>
      </c>
      <c r="J940" s="9">
        <v>2.0499999999999998</v>
      </c>
    </row>
    <row r="941" spans="1:13" x14ac:dyDescent="0.25">
      <c r="A941" s="41" t="s">
        <v>12597</v>
      </c>
      <c r="B941" s="1" t="s">
        <v>2615</v>
      </c>
      <c r="C941" t="s">
        <v>2616</v>
      </c>
      <c r="D941" s="12">
        <v>111</v>
      </c>
      <c r="E941" s="12">
        <v>114</v>
      </c>
      <c r="F941" s="7">
        <f t="shared" si="14"/>
        <v>2.7027027027027029E-2</v>
      </c>
      <c r="H941" s="1" t="s">
        <v>6823</v>
      </c>
      <c r="I941" s="1" t="s">
        <v>6824</v>
      </c>
    </row>
    <row r="942" spans="1:13" x14ac:dyDescent="0.25">
      <c r="A942" s="41" t="s">
        <v>12598</v>
      </c>
      <c r="B942" s="1" t="s">
        <v>2617</v>
      </c>
      <c r="C942" t="s">
        <v>2618</v>
      </c>
      <c r="D942" s="12">
        <v>112</v>
      </c>
      <c r="E942" s="12">
        <v>115</v>
      </c>
      <c r="F942" s="7">
        <f t="shared" si="14"/>
        <v>2.6785714285714284E-2</v>
      </c>
      <c r="H942" s="1" t="s">
        <v>6825</v>
      </c>
      <c r="I942" s="1" t="s">
        <v>6826</v>
      </c>
    </row>
    <row r="943" spans="1:13" x14ac:dyDescent="0.25">
      <c r="A943" s="41" t="s">
        <v>12599</v>
      </c>
      <c r="B943" s="1" t="s">
        <v>2619</v>
      </c>
      <c r="C943" t="s">
        <v>2620</v>
      </c>
      <c r="D943" s="12">
        <v>131</v>
      </c>
      <c r="E943" s="12">
        <v>135</v>
      </c>
      <c r="F943" s="7">
        <f t="shared" si="14"/>
        <v>3.0534351145038167E-2</v>
      </c>
      <c r="H943" s="1" t="s">
        <v>6827</v>
      </c>
      <c r="I943" s="1" t="s">
        <v>6828</v>
      </c>
      <c r="J943" s="9">
        <v>8</v>
      </c>
      <c r="K943" s="9">
        <v>25.75</v>
      </c>
      <c r="L943" s="9">
        <v>9</v>
      </c>
      <c r="M943" s="9">
        <v>2.75</v>
      </c>
    </row>
    <row r="944" spans="1:13" x14ac:dyDescent="0.25">
      <c r="A944" s="41" t="s">
        <v>12600</v>
      </c>
      <c r="B944" s="1" t="s">
        <v>2621</v>
      </c>
      <c r="C944" t="s">
        <v>2622</v>
      </c>
      <c r="D944" s="12">
        <v>134</v>
      </c>
      <c r="E944" s="12">
        <v>138</v>
      </c>
      <c r="F944" s="7">
        <f t="shared" si="14"/>
        <v>2.9850746268656716E-2</v>
      </c>
      <c r="H944" s="1" t="s">
        <v>6829</v>
      </c>
      <c r="I944" s="1" t="s">
        <v>6830</v>
      </c>
      <c r="J944" s="9">
        <v>5</v>
      </c>
      <c r="K944" s="9">
        <v>25.25</v>
      </c>
      <c r="L944" s="9">
        <v>23</v>
      </c>
      <c r="M944" s="9">
        <v>1.5</v>
      </c>
    </row>
    <row r="945" spans="1:13" x14ac:dyDescent="0.25">
      <c r="A945" s="41" t="s">
        <v>12601</v>
      </c>
      <c r="B945" s="1" t="s">
        <v>2623</v>
      </c>
      <c r="C945" t="s">
        <v>2624</v>
      </c>
      <c r="D945" s="12">
        <v>149</v>
      </c>
      <c r="E945" s="12">
        <v>153</v>
      </c>
      <c r="F945" s="7">
        <f t="shared" si="14"/>
        <v>2.6845637583892617E-2</v>
      </c>
      <c r="H945" s="1" t="s">
        <v>6831</v>
      </c>
      <c r="I945" s="1" t="s">
        <v>6832</v>
      </c>
      <c r="J945" s="9">
        <v>8</v>
      </c>
      <c r="K945" s="9">
        <v>25.75</v>
      </c>
      <c r="L945" s="9">
        <v>9</v>
      </c>
      <c r="M945" s="9">
        <v>2.75</v>
      </c>
    </row>
    <row r="946" spans="1:13" x14ac:dyDescent="0.25">
      <c r="A946" s="41" t="s">
        <v>12602</v>
      </c>
      <c r="B946" s="1" t="s">
        <v>2625</v>
      </c>
      <c r="C946" t="s">
        <v>2626</v>
      </c>
      <c r="D946" s="12">
        <v>156</v>
      </c>
      <c r="E946" s="12">
        <v>161</v>
      </c>
      <c r="F946" s="7">
        <f t="shared" si="14"/>
        <v>3.2051282051282048E-2</v>
      </c>
      <c r="H946" s="1" t="s">
        <v>6833</v>
      </c>
      <c r="I946" s="1" t="s">
        <v>6834</v>
      </c>
      <c r="J946" s="9">
        <v>4.4000000000000004</v>
      </c>
      <c r="K946" s="9">
        <v>35</v>
      </c>
      <c r="L946" s="9">
        <v>9</v>
      </c>
      <c r="M946" s="9">
        <v>4</v>
      </c>
    </row>
    <row r="947" spans="1:13" x14ac:dyDescent="0.25">
      <c r="A947" s="41" t="s">
        <v>12603</v>
      </c>
      <c r="B947" s="1" t="s">
        <v>2627</v>
      </c>
      <c r="C947" t="s">
        <v>2628</v>
      </c>
      <c r="D947" s="12">
        <v>156</v>
      </c>
      <c r="E947" s="12">
        <v>161</v>
      </c>
      <c r="F947" s="7">
        <f t="shared" si="14"/>
        <v>3.2051282051282048E-2</v>
      </c>
      <c r="H947" s="1" t="s">
        <v>6835</v>
      </c>
      <c r="I947" s="1" t="s">
        <v>6836</v>
      </c>
      <c r="J947" s="9">
        <v>8</v>
      </c>
    </row>
    <row r="948" spans="1:13" x14ac:dyDescent="0.25">
      <c r="A948" s="41" t="s">
        <v>12604</v>
      </c>
      <c r="B948" s="1" t="s">
        <v>2629</v>
      </c>
      <c r="C948" t="s">
        <v>2630</v>
      </c>
      <c r="D948" s="12">
        <v>148</v>
      </c>
      <c r="E948" s="12">
        <v>152</v>
      </c>
      <c r="F948" s="7">
        <f t="shared" si="14"/>
        <v>2.7027027027027029E-2</v>
      </c>
      <c r="H948" s="1" t="s">
        <v>6837</v>
      </c>
      <c r="I948" s="1" t="s">
        <v>6838</v>
      </c>
      <c r="J948" s="9">
        <v>7.5</v>
      </c>
      <c r="K948" s="9">
        <v>37</v>
      </c>
      <c r="L948" s="9">
        <v>16</v>
      </c>
      <c r="M948" s="9">
        <v>8</v>
      </c>
    </row>
    <row r="949" spans="1:13" x14ac:dyDescent="0.25">
      <c r="A949" s="41" t="s">
        <v>12605</v>
      </c>
      <c r="B949" s="1" t="s">
        <v>2631</v>
      </c>
      <c r="C949" t="s">
        <v>2632</v>
      </c>
      <c r="D949" s="12">
        <v>166</v>
      </c>
      <c r="E949" s="12">
        <v>171</v>
      </c>
      <c r="F949" s="7">
        <f t="shared" si="14"/>
        <v>3.0120481927710843E-2</v>
      </c>
      <c r="H949" s="1" t="s">
        <v>6839</v>
      </c>
      <c r="I949" s="1" t="s">
        <v>6840</v>
      </c>
      <c r="J949" s="9">
        <v>5</v>
      </c>
    </row>
    <row r="950" spans="1:13" x14ac:dyDescent="0.25">
      <c r="A950" s="41" t="s">
        <v>12606</v>
      </c>
      <c r="B950" s="1" t="s">
        <v>2633</v>
      </c>
      <c r="C950" t="s">
        <v>2634</v>
      </c>
      <c r="D950" s="12">
        <v>179</v>
      </c>
      <c r="E950" s="12">
        <v>184</v>
      </c>
      <c r="F950" s="7">
        <f t="shared" si="14"/>
        <v>2.7932960893854747E-2</v>
      </c>
      <c r="H950" s="1" t="s">
        <v>6841</v>
      </c>
      <c r="I950" s="1" t="s">
        <v>6842</v>
      </c>
    </row>
    <row r="951" spans="1:13" x14ac:dyDescent="0.25">
      <c r="A951" s="41" t="s">
        <v>12607</v>
      </c>
      <c r="B951" s="1" t="s">
        <v>2635</v>
      </c>
      <c r="C951" t="s">
        <v>2636</v>
      </c>
      <c r="D951" s="12">
        <v>179</v>
      </c>
      <c r="E951" s="12">
        <v>184</v>
      </c>
      <c r="F951" s="7">
        <f t="shared" si="14"/>
        <v>2.7932960893854747E-2</v>
      </c>
      <c r="H951" s="1" t="s">
        <v>6843</v>
      </c>
      <c r="I951" s="1" t="s">
        <v>6844</v>
      </c>
      <c r="J951" s="9">
        <v>8</v>
      </c>
      <c r="K951" s="9">
        <v>9</v>
      </c>
      <c r="L951" s="9">
        <v>7.5</v>
      </c>
      <c r="M951" s="9">
        <v>33.5</v>
      </c>
    </row>
    <row r="952" spans="1:13" x14ac:dyDescent="0.25">
      <c r="A952" s="41" t="s">
        <v>12608</v>
      </c>
      <c r="B952" s="1" t="s">
        <v>2637</v>
      </c>
      <c r="C952" t="s">
        <v>2638</v>
      </c>
      <c r="D952" s="12">
        <v>240</v>
      </c>
      <c r="E952" s="12">
        <v>247</v>
      </c>
      <c r="F952" s="7">
        <f t="shared" si="14"/>
        <v>2.9166666666666667E-2</v>
      </c>
      <c r="H952" s="1" t="s">
        <v>6845</v>
      </c>
      <c r="I952" s="1" t="s">
        <v>6846</v>
      </c>
    </row>
    <row r="953" spans="1:13" x14ac:dyDescent="0.25">
      <c r="A953" s="41" t="s">
        <v>12609</v>
      </c>
      <c r="B953" s="1" t="s">
        <v>2639</v>
      </c>
      <c r="C953" t="s">
        <v>2640</v>
      </c>
      <c r="D953" s="12">
        <v>240</v>
      </c>
      <c r="E953" s="12">
        <v>247</v>
      </c>
      <c r="F953" s="7">
        <f t="shared" si="14"/>
        <v>2.9166666666666667E-2</v>
      </c>
      <c r="H953" s="1" t="s">
        <v>6847</v>
      </c>
      <c r="I953" s="1" t="s">
        <v>6848</v>
      </c>
      <c r="J953" s="9">
        <v>10</v>
      </c>
    </row>
    <row r="954" spans="1:13" x14ac:dyDescent="0.25">
      <c r="A954" s="41" t="s">
        <v>12610</v>
      </c>
      <c r="B954" s="1" t="s">
        <v>2641</v>
      </c>
      <c r="C954" t="s">
        <v>2642</v>
      </c>
      <c r="D954" s="12">
        <v>240</v>
      </c>
      <c r="E954" s="12">
        <v>247</v>
      </c>
      <c r="F954" s="7">
        <f t="shared" si="14"/>
        <v>2.9166666666666667E-2</v>
      </c>
      <c r="H954" s="1" t="s">
        <v>6849</v>
      </c>
      <c r="I954" s="1" t="s">
        <v>6850</v>
      </c>
      <c r="J954" s="9">
        <v>8</v>
      </c>
    </row>
    <row r="955" spans="1:13" x14ac:dyDescent="0.25">
      <c r="A955" s="41" t="s">
        <v>12611</v>
      </c>
      <c r="B955" s="1" t="s">
        <v>2643</v>
      </c>
      <c r="C955" t="s">
        <v>2644</v>
      </c>
      <c r="D955" s="12">
        <v>225</v>
      </c>
      <c r="E955" s="12">
        <v>232</v>
      </c>
      <c r="F955" s="7">
        <f t="shared" si="14"/>
        <v>3.111111111111111E-2</v>
      </c>
      <c r="H955" s="1" t="s">
        <v>6851</v>
      </c>
      <c r="I955" s="1" t="s">
        <v>6852</v>
      </c>
    </row>
    <row r="956" spans="1:13" x14ac:dyDescent="0.25">
      <c r="A956" s="41" t="s">
        <v>12612</v>
      </c>
      <c r="B956" s="1" t="s">
        <v>2645</v>
      </c>
      <c r="C956" t="s">
        <v>2644</v>
      </c>
      <c r="D956" s="12">
        <v>223</v>
      </c>
      <c r="E956" s="12">
        <v>230</v>
      </c>
      <c r="F956" s="7">
        <f t="shared" si="14"/>
        <v>3.1390134529147982E-2</v>
      </c>
      <c r="H956" s="1" t="s">
        <v>6853</v>
      </c>
      <c r="I956" s="1" t="s">
        <v>6854</v>
      </c>
      <c r="J956" s="9">
        <v>15</v>
      </c>
      <c r="K956" s="9">
        <v>39.25</v>
      </c>
      <c r="L956" s="9">
        <v>10.5</v>
      </c>
      <c r="M956" s="9">
        <v>8.75</v>
      </c>
    </row>
    <row r="957" spans="1:13" x14ac:dyDescent="0.25">
      <c r="A957" s="41" t="s">
        <v>12613</v>
      </c>
      <c r="B957" s="1" t="s">
        <v>2646</v>
      </c>
      <c r="C957" t="s">
        <v>2647</v>
      </c>
      <c r="D957" s="12">
        <v>125</v>
      </c>
      <c r="E957" s="12">
        <v>128</v>
      </c>
      <c r="F957" s="7">
        <f t="shared" si="14"/>
        <v>2.4E-2</v>
      </c>
      <c r="H957" s="1"/>
      <c r="I957" s="1"/>
    </row>
    <row r="958" spans="1:13" x14ac:dyDescent="0.25">
      <c r="A958" s="41" t="s">
        <v>12614</v>
      </c>
      <c r="B958" s="1" t="s">
        <v>2648</v>
      </c>
      <c r="C958" t="s">
        <v>2649</v>
      </c>
      <c r="D958" s="12">
        <v>89</v>
      </c>
      <c r="E958" s="12">
        <v>91</v>
      </c>
      <c r="F958" s="7">
        <f t="shared" si="14"/>
        <v>2.247191011235955E-2</v>
      </c>
      <c r="H958" s="1" t="s">
        <v>6855</v>
      </c>
      <c r="I958" s="1" t="s">
        <v>6856</v>
      </c>
      <c r="J958" s="9">
        <v>1</v>
      </c>
    </row>
    <row r="959" spans="1:13" x14ac:dyDescent="0.25">
      <c r="A959" s="41" t="s">
        <v>12615</v>
      </c>
      <c r="B959" s="1" t="s">
        <v>2650</v>
      </c>
      <c r="C959" t="s">
        <v>2651</v>
      </c>
      <c r="D959" s="12">
        <v>155</v>
      </c>
      <c r="E959" s="12">
        <v>158</v>
      </c>
      <c r="F959" s="7">
        <f t="shared" si="14"/>
        <v>1.935483870967742E-2</v>
      </c>
      <c r="H959" s="1" t="s">
        <v>6857</v>
      </c>
      <c r="I959" s="1" t="s">
        <v>6858</v>
      </c>
    </row>
    <row r="960" spans="1:13" x14ac:dyDescent="0.25">
      <c r="A960" s="41" t="s">
        <v>12616</v>
      </c>
      <c r="B960" s="1" t="s">
        <v>2652</v>
      </c>
      <c r="C960" t="s">
        <v>2653</v>
      </c>
      <c r="D960" s="12">
        <v>155</v>
      </c>
      <c r="E960" s="12">
        <v>158</v>
      </c>
      <c r="F960" s="7">
        <f t="shared" si="14"/>
        <v>1.935483870967742E-2</v>
      </c>
      <c r="H960" s="1" t="s">
        <v>6859</v>
      </c>
      <c r="I960" s="1" t="s">
        <v>6860</v>
      </c>
    </row>
    <row r="961" spans="1:13" x14ac:dyDescent="0.25">
      <c r="A961" s="41" t="s">
        <v>12617</v>
      </c>
      <c r="B961" s="1" t="s">
        <v>2655</v>
      </c>
      <c r="C961" t="s">
        <v>2654</v>
      </c>
      <c r="D961" s="12">
        <v>71</v>
      </c>
      <c r="E961" s="12">
        <v>73</v>
      </c>
      <c r="F961" s="7">
        <f t="shared" si="14"/>
        <v>2.8169014084507043E-2</v>
      </c>
      <c r="H961" s="1" t="s">
        <v>6861</v>
      </c>
      <c r="I961" s="1" t="s">
        <v>6862</v>
      </c>
      <c r="J961" s="9">
        <v>7</v>
      </c>
    </row>
    <row r="962" spans="1:13" x14ac:dyDescent="0.25">
      <c r="A962" s="41" t="s">
        <v>12618</v>
      </c>
      <c r="B962" s="1" t="s">
        <v>2656</v>
      </c>
      <c r="C962" t="s">
        <v>2657</v>
      </c>
      <c r="D962" s="12">
        <v>126</v>
      </c>
      <c r="E962" s="12">
        <v>130</v>
      </c>
      <c r="F962" s="7">
        <f t="shared" si="14"/>
        <v>3.1746031746031744E-2</v>
      </c>
      <c r="H962" s="1" t="s">
        <v>6863</v>
      </c>
      <c r="I962" s="1" t="s">
        <v>6864</v>
      </c>
      <c r="J962" s="9">
        <v>7</v>
      </c>
      <c r="K962" s="9">
        <v>24</v>
      </c>
      <c r="L962" s="9">
        <v>24</v>
      </c>
      <c r="M962" s="9">
        <v>6</v>
      </c>
    </row>
    <row r="963" spans="1:13" x14ac:dyDescent="0.25">
      <c r="A963" s="41" t="s">
        <v>12619</v>
      </c>
      <c r="B963" s="1" t="s">
        <v>2682</v>
      </c>
      <c r="C963" t="s">
        <v>2683</v>
      </c>
      <c r="D963" s="12">
        <v>234</v>
      </c>
      <c r="E963" s="12">
        <v>239</v>
      </c>
      <c r="F963" s="7">
        <f t="shared" ref="F963:F1026" si="15">SUM((E963-D963)/D963)</f>
        <v>2.1367521367521368E-2</v>
      </c>
      <c r="H963" s="1" t="s">
        <v>6871</v>
      </c>
      <c r="I963" s="1" t="s">
        <v>6872</v>
      </c>
      <c r="J963" s="9">
        <v>3</v>
      </c>
    </row>
    <row r="964" spans="1:13" x14ac:dyDescent="0.25">
      <c r="A964" s="41" t="s">
        <v>12620</v>
      </c>
      <c r="B964" s="1" t="s">
        <v>2685</v>
      </c>
      <c r="C964" t="s">
        <v>2684</v>
      </c>
      <c r="D964" s="12">
        <v>25</v>
      </c>
      <c r="E964" s="12">
        <v>26</v>
      </c>
      <c r="F964" s="7">
        <f t="shared" si="15"/>
        <v>0.04</v>
      </c>
      <c r="H964" s="1"/>
      <c r="I964" s="1"/>
    </row>
    <row r="965" spans="1:13" x14ac:dyDescent="0.25">
      <c r="A965" s="41" t="s">
        <v>12621</v>
      </c>
      <c r="B965" s="1" t="s">
        <v>2686</v>
      </c>
      <c r="C965" t="s">
        <v>2687</v>
      </c>
      <c r="D965" s="12">
        <v>28</v>
      </c>
      <c r="E965" s="12">
        <v>29</v>
      </c>
      <c r="F965" s="7">
        <f t="shared" si="15"/>
        <v>3.5714285714285712E-2</v>
      </c>
      <c r="H965" s="1" t="s">
        <v>6873</v>
      </c>
      <c r="I965" s="1" t="s">
        <v>6874</v>
      </c>
      <c r="J965" s="9">
        <v>1</v>
      </c>
    </row>
    <row r="966" spans="1:13" x14ac:dyDescent="0.25">
      <c r="A966" s="41" t="s">
        <v>12622</v>
      </c>
      <c r="B966" s="1" t="s">
        <v>2688</v>
      </c>
      <c r="C966" t="s">
        <v>2689</v>
      </c>
      <c r="D966" s="12">
        <v>25</v>
      </c>
      <c r="E966" s="12">
        <v>26</v>
      </c>
      <c r="F966" s="7">
        <f t="shared" si="15"/>
        <v>0.04</v>
      </c>
      <c r="H966" s="1" t="s">
        <v>6875</v>
      </c>
      <c r="I966" s="1" t="s">
        <v>6876</v>
      </c>
      <c r="J966" s="9">
        <v>6.3E-2</v>
      </c>
    </row>
    <row r="967" spans="1:13" x14ac:dyDescent="0.25">
      <c r="A967" s="41" t="s">
        <v>12623</v>
      </c>
      <c r="B967" s="1" t="s">
        <v>2690</v>
      </c>
      <c r="C967" t="s">
        <v>2691</v>
      </c>
      <c r="D967" s="12">
        <v>144</v>
      </c>
      <c r="E967" s="12">
        <v>147</v>
      </c>
      <c r="F967" s="7">
        <f t="shared" si="15"/>
        <v>2.0833333333333332E-2</v>
      </c>
      <c r="H967" s="1" t="s">
        <v>6877</v>
      </c>
      <c r="I967" s="1" t="s">
        <v>6878</v>
      </c>
      <c r="J967" s="9">
        <v>4</v>
      </c>
    </row>
    <row r="968" spans="1:13" x14ac:dyDescent="0.25">
      <c r="A968" s="41" t="s">
        <v>12624</v>
      </c>
      <c r="B968" s="1" t="s">
        <v>2692</v>
      </c>
      <c r="C968" t="s">
        <v>2693</v>
      </c>
      <c r="D968" s="12">
        <v>755</v>
      </c>
      <c r="E968" s="12">
        <v>770</v>
      </c>
      <c r="F968" s="7">
        <f t="shared" si="15"/>
        <v>1.9867549668874173E-2</v>
      </c>
      <c r="H968" s="1" t="s">
        <v>6879</v>
      </c>
      <c r="I968" s="1" t="s">
        <v>6880</v>
      </c>
      <c r="J968" s="9">
        <v>28</v>
      </c>
      <c r="K968" s="9">
        <v>29</v>
      </c>
      <c r="L968" s="9">
        <v>22</v>
      </c>
      <c r="M968" s="9">
        <v>19.5</v>
      </c>
    </row>
    <row r="969" spans="1:13" x14ac:dyDescent="0.25">
      <c r="A969" s="41" t="s">
        <v>12625</v>
      </c>
      <c r="B969" s="1" t="s">
        <v>2694</v>
      </c>
      <c r="C969" t="s">
        <v>2695</v>
      </c>
      <c r="D969" s="12">
        <v>92</v>
      </c>
      <c r="E969" s="12">
        <v>94</v>
      </c>
      <c r="F969" s="7">
        <f t="shared" si="15"/>
        <v>2.1739130434782608E-2</v>
      </c>
      <c r="H969" s="1" t="s">
        <v>6881</v>
      </c>
      <c r="I969" s="1" t="s">
        <v>6882</v>
      </c>
      <c r="J969" s="9">
        <v>4</v>
      </c>
    </row>
    <row r="970" spans="1:13" x14ac:dyDescent="0.25">
      <c r="A970" s="41" t="s">
        <v>12626</v>
      </c>
      <c r="B970" s="1" t="s">
        <v>2696</v>
      </c>
      <c r="C970" t="s">
        <v>2697</v>
      </c>
      <c r="D970" s="12">
        <v>333</v>
      </c>
      <c r="E970" s="12">
        <v>340</v>
      </c>
      <c r="F970" s="7">
        <f t="shared" si="15"/>
        <v>2.1021021021021023E-2</v>
      </c>
      <c r="H970" s="1" t="s">
        <v>6883</v>
      </c>
      <c r="I970" s="1" t="s">
        <v>6884</v>
      </c>
      <c r="J970" s="9">
        <v>14</v>
      </c>
    </row>
    <row r="971" spans="1:13" x14ac:dyDescent="0.25">
      <c r="A971" s="41" t="s">
        <v>12627</v>
      </c>
      <c r="B971" s="1" t="s">
        <v>2698</v>
      </c>
      <c r="C971" t="s">
        <v>2699</v>
      </c>
      <c r="D971" s="12">
        <v>249</v>
      </c>
      <c r="E971" s="12">
        <v>254</v>
      </c>
      <c r="F971" s="7">
        <f t="shared" si="15"/>
        <v>2.0080321285140562E-2</v>
      </c>
      <c r="H971" s="1" t="s">
        <v>6885</v>
      </c>
      <c r="I971" s="1" t="s">
        <v>6886</v>
      </c>
      <c r="J971" s="9">
        <v>5</v>
      </c>
      <c r="K971" s="9">
        <v>30</v>
      </c>
      <c r="L971" s="9">
        <v>6</v>
      </c>
      <c r="M971" s="9">
        <v>6</v>
      </c>
    </row>
    <row r="972" spans="1:13" x14ac:dyDescent="0.25">
      <c r="A972" s="41" t="s">
        <v>12628</v>
      </c>
      <c r="B972" s="1" t="s">
        <v>2700</v>
      </c>
      <c r="C972" t="s">
        <v>2701</v>
      </c>
      <c r="D972" s="12">
        <v>80</v>
      </c>
      <c r="E972" s="12">
        <v>82</v>
      </c>
      <c r="F972" s="7">
        <f t="shared" si="15"/>
        <v>2.5000000000000001E-2</v>
      </c>
      <c r="H972" s="1" t="s">
        <v>6887</v>
      </c>
      <c r="I972" s="1" t="s">
        <v>6888</v>
      </c>
      <c r="J972" s="9">
        <v>4</v>
      </c>
      <c r="K972" s="9">
        <v>6</v>
      </c>
      <c r="L972" s="9">
        <v>5</v>
      </c>
      <c r="M972" s="9">
        <v>4</v>
      </c>
    </row>
    <row r="973" spans="1:13" x14ac:dyDescent="0.25">
      <c r="A973" s="41" t="s">
        <v>12629</v>
      </c>
      <c r="B973" s="1" t="s">
        <v>2702</v>
      </c>
      <c r="C973" t="s">
        <v>2703</v>
      </c>
      <c r="D973" s="12">
        <v>276</v>
      </c>
      <c r="E973" s="12">
        <v>282</v>
      </c>
      <c r="F973" s="7">
        <f t="shared" si="15"/>
        <v>2.1739130434782608E-2</v>
      </c>
      <c r="H973" s="1" t="s">
        <v>6889</v>
      </c>
      <c r="I973" s="1" t="s">
        <v>6890</v>
      </c>
      <c r="J973" s="9">
        <v>5</v>
      </c>
      <c r="K973" s="9">
        <v>27</v>
      </c>
      <c r="L973" s="9">
        <v>7</v>
      </c>
      <c r="M973" s="9">
        <v>7</v>
      </c>
    </row>
    <row r="974" spans="1:13" x14ac:dyDescent="0.25">
      <c r="A974" s="41" t="s">
        <v>12630</v>
      </c>
      <c r="B974" s="1" t="s">
        <v>2704</v>
      </c>
      <c r="C974" t="s">
        <v>2705</v>
      </c>
      <c r="D974" s="12">
        <v>154</v>
      </c>
      <c r="E974" s="12">
        <v>159</v>
      </c>
      <c r="F974" s="7">
        <f t="shared" si="15"/>
        <v>3.2467532467532464E-2</v>
      </c>
      <c r="H974" s="1" t="s">
        <v>6891</v>
      </c>
      <c r="I974" s="1" t="s">
        <v>6892</v>
      </c>
      <c r="J974" s="9">
        <v>8</v>
      </c>
      <c r="K974" s="9">
        <v>18</v>
      </c>
      <c r="L974" s="9">
        <v>16</v>
      </c>
      <c r="M974" s="9">
        <v>4.25</v>
      </c>
    </row>
    <row r="975" spans="1:13" x14ac:dyDescent="0.25">
      <c r="A975" s="41" t="s">
        <v>12631</v>
      </c>
      <c r="B975" s="1" t="s">
        <v>2706</v>
      </c>
      <c r="C975" t="s">
        <v>2707</v>
      </c>
      <c r="D975" s="12">
        <v>263</v>
      </c>
      <c r="E975" s="12">
        <v>271</v>
      </c>
      <c r="F975" s="7">
        <f t="shared" si="15"/>
        <v>3.0418250950570342E-2</v>
      </c>
      <c r="H975" s="1" t="s">
        <v>6893</v>
      </c>
      <c r="I975" s="1" t="s">
        <v>6894</v>
      </c>
      <c r="J975" s="9">
        <v>9</v>
      </c>
      <c r="K975" s="9">
        <v>29</v>
      </c>
      <c r="L975" s="9">
        <v>5.5</v>
      </c>
      <c r="M975" s="9">
        <v>42</v>
      </c>
    </row>
    <row r="976" spans="1:13" x14ac:dyDescent="0.25">
      <c r="A976" s="41" t="s">
        <v>12632</v>
      </c>
      <c r="B976" s="1" t="s">
        <v>2708</v>
      </c>
      <c r="C976" t="s">
        <v>2709</v>
      </c>
      <c r="D976" s="12">
        <v>198</v>
      </c>
      <c r="E976" s="12">
        <v>204</v>
      </c>
      <c r="F976" s="7">
        <f t="shared" si="15"/>
        <v>3.0303030303030304E-2</v>
      </c>
      <c r="H976" s="1" t="s">
        <v>6895</v>
      </c>
      <c r="I976" s="1" t="s">
        <v>6896</v>
      </c>
      <c r="J976" s="9">
        <v>7</v>
      </c>
      <c r="K976" s="9">
        <v>27.25</v>
      </c>
      <c r="L976" s="9">
        <v>5.25</v>
      </c>
      <c r="M976" s="9">
        <v>38.25</v>
      </c>
    </row>
    <row r="977" spans="1:13" x14ac:dyDescent="0.25">
      <c r="A977" s="41" t="s">
        <v>12633</v>
      </c>
      <c r="B977" s="1" t="s">
        <v>2710</v>
      </c>
      <c r="C977" t="s">
        <v>2711</v>
      </c>
      <c r="D977" s="12">
        <v>198</v>
      </c>
      <c r="E977" s="12">
        <v>204</v>
      </c>
      <c r="F977" s="7">
        <f t="shared" si="15"/>
        <v>3.0303030303030304E-2</v>
      </c>
      <c r="H977" s="1" t="s">
        <v>6897</v>
      </c>
      <c r="I977" s="1" t="s">
        <v>6898</v>
      </c>
      <c r="J977" s="9">
        <v>7</v>
      </c>
      <c r="K977" s="9">
        <v>27.25</v>
      </c>
      <c r="L977" s="9">
        <v>5.25</v>
      </c>
      <c r="M977" s="9">
        <v>38.25</v>
      </c>
    </row>
    <row r="978" spans="1:13" x14ac:dyDescent="0.25">
      <c r="A978" s="41" t="s">
        <v>12634</v>
      </c>
      <c r="B978" s="1" t="s">
        <v>2712</v>
      </c>
      <c r="C978" t="s">
        <v>2713</v>
      </c>
      <c r="D978" s="12">
        <v>109</v>
      </c>
      <c r="E978" s="12">
        <v>112</v>
      </c>
      <c r="F978" s="7">
        <f t="shared" si="15"/>
        <v>2.7522935779816515E-2</v>
      </c>
      <c r="H978" s="1" t="s">
        <v>6899</v>
      </c>
      <c r="I978" s="1" t="s">
        <v>6900</v>
      </c>
      <c r="J978" s="9">
        <v>7</v>
      </c>
      <c r="K978" s="9">
        <v>26.5</v>
      </c>
      <c r="L978" s="9">
        <v>4.5</v>
      </c>
      <c r="M978" s="9">
        <v>38.130000000000003</v>
      </c>
    </row>
    <row r="979" spans="1:13" x14ac:dyDescent="0.25">
      <c r="A979" s="41" t="s">
        <v>12635</v>
      </c>
      <c r="B979" s="1" t="s">
        <v>2714</v>
      </c>
      <c r="C979" t="s">
        <v>2715</v>
      </c>
      <c r="D979" s="12">
        <v>85</v>
      </c>
      <c r="E979" s="12">
        <v>87</v>
      </c>
      <c r="F979" s="7">
        <f t="shared" si="15"/>
        <v>2.3529411764705882E-2</v>
      </c>
      <c r="H979" s="1" t="s">
        <v>6901</v>
      </c>
      <c r="I979" s="1" t="s">
        <v>6902</v>
      </c>
      <c r="J979" s="9">
        <v>4</v>
      </c>
      <c r="K979" s="9">
        <v>6.5</v>
      </c>
      <c r="L979" s="9">
        <v>3</v>
      </c>
      <c r="M979" s="9">
        <v>20</v>
      </c>
    </row>
    <row r="980" spans="1:13" x14ac:dyDescent="0.25">
      <c r="A980" s="41" t="s">
        <v>12636</v>
      </c>
      <c r="B980" s="1" t="s">
        <v>2716</v>
      </c>
      <c r="C980" t="s">
        <v>2717</v>
      </c>
      <c r="D980" s="12">
        <v>105</v>
      </c>
      <c r="E980" s="12">
        <v>107</v>
      </c>
      <c r="F980" s="7">
        <f t="shared" si="15"/>
        <v>1.9047619047619049E-2</v>
      </c>
      <c r="H980" s="1" t="s">
        <v>6903</v>
      </c>
      <c r="I980" s="1" t="s">
        <v>6904</v>
      </c>
      <c r="J980" s="9">
        <v>4</v>
      </c>
      <c r="K980" s="9">
        <v>6.5</v>
      </c>
      <c r="L980" s="9">
        <v>3</v>
      </c>
      <c r="M980" s="9">
        <v>20</v>
      </c>
    </row>
    <row r="981" spans="1:13" x14ac:dyDescent="0.25">
      <c r="A981" s="41" t="s">
        <v>12637</v>
      </c>
      <c r="B981" s="1" t="s">
        <v>2718</v>
      </c>
      <c r="C981" t="s">
        <v>2719</v>
      </c>
      <c r="D981" s="12">
        <v>100</v>
      </c>
      <c r="E981" s="12">
        <v>103</v>
      </c>
      <c r="F981" s="7">
        <f t="shared" si="15"/>
        <v>0.03</v>
      </c>
      <c r="H981" s="1" t="s">
        <v>6905</v>
      </c>
      <c r="I981" s="1" t="s">
        <v>6906</v>
      </c>
      <c r="J981" s="9">
        <v>6</v>
      </c>
      <c r="K981" s="9">
        <v>26.5</v>
      </c>
      <c r="L981" s="9">
        <v>4.5</v>
      </c>
      <c r="M981" s="9">
        <v>38.130000000000003</v>
      </c>
    </row>
    <row r="982" spans="1:13" x14ac:dyDescent="0.25">
      <c r="A982" s="41" t="s">
        <v>12638</v>
      </c>
      <c r="B982" s="1" t="s">
        <v>2720</v>
      </c>
      <c r="C982" t="s">
        <v>2721</v>
      </c>
      <c r="D982" s="12">
        <v>2708</v>
      </c>
      <c r="E982" s="12">
        <v>2789</v>
      </c>
      <c r="F982" s="7">
        <f t="shared" si="15"/>
        <v>2.9911373707533235E-2</v>
      </c>
      <c r="H982" s="1" t="s">
        <v>6907</v>
      </c>
      <c r="I982" s="1" t="s">
        <v>6908</v>
      </c>
      <c r="J982" s="9">
        <v>110</v>
      </c>
      <c r="K982" s="9">
        <v>39</v>
      </c>
      <c r="L982" s="9">
        <v>32</v>
      </c>
      <c r="M982" s="9">
        <v>19</v>
      </c>
    </row>
    <row r="983" spans="1:13" x14ac:dyDescent="0.25">
      <c r="A983" s="41" t="s">
        <v>12639</v>
      </c>
      <c r="B983" s="1" t="s">
        <v>2722</v>
      </c>
      <c r="C983" t="s">
        <v>2723</v>
      </c>
      <c r="D983" s="12">
        <v>353</v>
      </c>
      <c r="E983" s="12">
        <v>360</v>
      </c>
      <c r="F983" s="7">
        <f t="shared" si="15"/>
        <v>1.9830028328611898E-2</v>
      </c>
      <c r="H983" s="1" t="s">
        <v>6909</v>
      </c>
      <c r="I983" s="1" t="s">
        <v>6910</v>
      </c>
    </row>
    <row r="984" spans="1:13" x14ac:dyDescent="0.25">
      <c r="A984" s="41" t="s">
        <v>12640</v>
      </c>
      <c r="B984" s="1" t="s">
        <v>2724</v>
      </c>
      <c r="C984" t="s">
        <v>2725</v>
      </c>
      <c r="D984" s="12">
        <v>52</v>
      </c>
      <c r="E984" s="12">
        <v>53</v>
      </c>
      <c r="F984" s="7">
        <f t="shared" si="15"/>
        <v>1.9230769230769232E-2</v>
      </c>
      <c r="H984" s="1" t="s">
        <v>6911</v>
      </c>
      <c r="I984" s="1" t="s">
        <v>6912</v>
      </c>
      <c r="J984" s="9">
        <v>1.5</v>
      </c>
      <c r="K984" s="9">
        <v>18</v>
      </c>
      <c r="L984" s="9">
        <v>12</v>
      </c>
      <c r="M984" s="9">
        <v>3</v>
      </c>
    </row>
    <row r="985" spans="1:13" x14ac:dyDescent="0.25">
      <c r="A985" s="41" t="s">
        <v>12641</v>
      </c>
      <c r="B985" s="1" t="s">
        <v>2726</v>
      </c>
      <c r="C985" t="s">
        <v>2727</v>
      </c>
      <c r="D985" s="12">
        <v>64</v>
      </c>
      <c r="E985" s="12">
        <v>65</v>
      </c>
      <c r="F985" s="7">
        <f t="shared" si="15"/>
        <v>1.5625E-2</v>
      </c>
      <c r="H985" s="1" t="s">
        <v>6913</v>
      </c>
      <c r="I985" s="1" t="s">
        <v>6914</v>
      </c>
      <c r="J985" s="9">
        <v>1.5</v>
      </c>
      <c r="K985" s="9">
        <v>18</v>
      </c>
      <c r="L985" s="9">
        <v>12</v>
      </c>
      <c r="M985" s="9">
        <v>3</v>
      </c>
    </row>
    <row r="986" spans="1:13" x14ac:dyDescent="0.25">
      <c r="A986" s="41" t="s">
        <v>12642</v>
      </c>
      <c r="B986" s="1" t="s">
        <v>2728</v>
      </c>
      <c r="C986" t="s">
        <v>2729</v>
      </c>
      <c r="D986" s="12">
        <v>231</v>
      </c>
      <c r="E986" s="12">
        <v>238</v>
      </c>
      <c r="F986" s="7">
        <f t="shared" si="15"/>
        <v>3.0303030303030304E-2</v>
      </c>
      <c r="H986" s="1" t="s">
        <v>6915</v>
      </c>
      <c r="I986" s="1" t="s">
        <v>6916</v>
      </c>
      <c r="J986" s="9">
        <v>3.8</v>
      </c>
      <c r="K986" s="9">
        <v>11.5</v>
      </c>
      <c r="L986" s="9">
        <v>2</v>
      </c>
      <c r="M986" s="9">
        <v>13</v>
      </c>
    </row>
    <row r="987" spans="1:13" x14ac:dyDescent="0.25">
      <c r="A987" s="41" t="s">
        <v>12643</v>
      </c>
      <c r="B987" s="1" t="s">
        <v>2730</v>
      </c>
      <c r="C987" t="s">
        <v>2731</v>
      </c>
      <c r="D987" s="12">
        <v>151</v>
      </c>
      <c r="E987" s="12">
        <v>156</v>
      </c>
      <c r="F987" s="7">
        <f t="shared" si="15"/>
        <v>3.3112582781456956E-2</v>
      </c>
      <c r="H987" s="1" t="s">
        <v>6917</v>
      </c>
      <c r="I987" s="1" t="s">
        <v>6918</v>
      </c>
      <c r="J987" s="9">
        <v>5</v>
      </c>
      <c r="K987" s="9">
        <v>19</v>
      </c>
      <c r="L987" s="9">
        <v>12.5</v>
      </c>
      <c r="M987" s="9">
        <v>4</v>
      </c>
    </row>
    <row r="988" spans="1:13" x14ac:dyDescent="0.25">
      <c r="A988" s="41" t="s">
        <v>12644</v>
      </c>
      <c r="B988" s="1" t="s">
        <v>2732</v>
      </c>
      <c r="C988" t="s">
        <v>2733</v>
      </c>
      <c r="D988" s="12">
        <v>682</v>
      </c>
      <c r="E988" s="12">
        <v>702</v>
      </c>
      <c r="F988" s="7">
        <f t="shared" si="15"/>
        <v>2.932551319648094E-2</v>
      </c>
      <c r="H988" s="1" t="s">
        <v>6919</v>
      </c>
      <c r="I988" s="1" t="s">
        <v>6920</v>
      </c>
      <c r="J988" s="9">
        <v>35</v>
      </c>
      <c r="K988" s="9">
        <v>36.5</v>
      </c>
      <c r="L988" s="9">
        <v>21.5</v>
      </c>
      <c r="M988" s="9">
        <v>13.5</v>
      </c>
    </row>
    <row r="989" spans="1:13" x14ac:dyDescent="0.25">
      <c r="A989" s="41" t="s">
        <v>12645</v>
      </c>
      <c r="B989" s="1" t="s">
        <v>2734</v>
      </c>
      <c r="C989" t="s">
        <v>2735</v>
      </c>
      <c r="D989" s="12">
        <v>12</v>
      </c>
      <c r="E989" s="12">
        <v>12</v>
      </c>
      <c r="F989" s="7">
        <f t="shared" si="15"/>
        <v>0</v>
      </c>
      <c r="H989" s="1"/>
      <c r="I989" s="1"/>
    </row>
    <row r="990" spans="1:13" x14ac:dyDescent="0.25">
      <c r="A990" s="41" t="s">
        <v>12646</v>
      </c>
      <c r="B990" s="1" t="s">
        <v>2736</v>
      </c>
      <c r="C990" t="s">
        <v>2737</v>
      </c>
      <c r="D990" s="12">
        <v>16</v>
      </c>
      <c r="E990" s="12">
        <v>16</v>
      </c>
      <c r="F990" s="7">
        <f t="shared" si="15"/>
        <v>0</v>
      </c>
      <c r="H990" s="1" t="s">
        <v>6921</v>
      </c>
      <c r="I990" s="1" t="s">
        <v>6922</v>
      </c>
    </row>
    <row r="991" spans="1:13" x14ac:dyDescent="0.25">
      <c r="A991" s="41" t="s">
        <v>12647</v>
      </c>
      <c r="B991" s="1" t="s">
        <v>2738</v>
      </c>
      <c r="C991" t="s">
        <v>2739</v>
      </c>
      <c r="D991" s="12">
        <v>41</v>
      </c>
      <c r="E991" s="12">
        <v>42</v>
      </c>
      <c r="F991" s="7">
        <f t="shared" si="15"/>
        <v>2.4390243902439025E-2</v>
      </c>
      <c r="H991" s="1" t="s">
        <v>6923</v>
      </c>
      <c r="I991" s="1" t="s">
        <v>6924</v>
      </c>
      <c r="J991" s="9">
        <v>2</v>
      </c>
      <c r="K991" s="9">
        <v>6</v>
      </c>
      <c r="L991" s="9">
        <v>5</v>
      </c>
      <c r="M991" s="9">
        <v>4</v>
      </c>
    </row>
    <row r="992" spans="1:13" x14ac:dyDescent="0.25">
      <c r="A992" s="41" t="s">
        <v>12648</v>
      </c>
      <c r="B992" s="1" t="s">
        <v>2740</v>
      </c>
      <c r="C992" t="s">
        <v>2741</v>
      </c>
      <c r="D992" s="12">
        <v>94</v>
      </c>
      <c r="E992" s="12">
        <v>96</v>
      </c>
      <c r="F992" s="7">
        <f t="shared" si="15"/>
        <v>2.1276595744680851E-2</v>
      </c>
      <c r="H992" s="1" t="s">
        <v>6925</v>
      </c>
      <c r="I992" s="1" t="s">
        <v>6926</v>
      </c>
      <c r="J992" s="9">
        <v>2</v>
      </c>
    </row>
    <row r="993" spans="1:13" x14ac:dyDescent="0.25">
      <c r="A993" s="41" t="s">
        <v>12649</v>
      </c>
      <c r="B993" s="1" t="s">
        <v>2742</v>
      </c>
      <c r="C993" t="s">
        <v>2743</v>
      </c>
      <c r="D993" s="12">
        <v>47</v>
      </c>
      <c r="E993" s="12">
        <v>48</v>
      </c>
      <c r="F993" s="7">
        <f t="shared" si="15"/>
        <v>2.1276595744680851E-2</v>
      </c>
      <c r="H993" s="1" t="s">
        <v>6927</v>
      </c>
      <c r="I993" s="1" t="s">
        <v>6928</v>
      </c>
      <c r="J993" s="9">
        <v>0.313</v>
      </c>
      <c r="K993" s="9">
        <v>6</v>
      </c>
      <c r="L993" s="9">
        <v>5</v>
      </c>
      <c r="M993" s="9">
        <v>4</v>
      </c>
    </row>
    <row r="994" spans="1:13" x14ac:dyDescent="0.25">
      <c r="A994" s="41" t="s">
        <v>12650</v>
      </c>
      <c r="B994" s="1" t="s">
        <v>2744</v>
      </c>
      <c r="C994" t="s">
        <v>2745</v>
      </c>
      <c r="D994" s="12">
        <v>48</v>
      </c>
      <c r="E994" s="12">
        <v>49</v>
      </c>
      <c r="F994" s="7">
        <f t="shared" si="15"/>
        <v>2.0833333333333332E-2</v>
      </c>
      <c r="H994" s="1" t="s">
        <v>6929</v>
      </c>
      <c r="I994" s="1" t="s">
        <v>6930</v>
      </c>
      <c r="J994" s="9">
        <v>0.5</v>
      </c>
      <c r="K994" s="9">
        <v>9</v>
      </c>
      <c r="L994" s="9">
        <v>4.5</v>
      </c>
      <c r="M994" s="9">
        <v>4.5</v>
      </c>
    </row>
    <row r="995" spans="1:13" x14ac:dyDescent="0.25">
      <c r="A995" s="41" t="s">
        <v>12651</v>
      </c>
      <c r="B995" s="1" t="s">
        <v>2746</v>
      </c>
      <c r="C995" t="s">
        <v>2747</v>
      </c>
      <c r="D995" s="12">
        <v>16</v>
      </c>
      <c r="E995" s="12">
        <v>16</v>
      </c>
      <c r="F995" s="7">
        <f t="shared" si="15"/>
        <v>0</v>
      </c>
      <c r="H995" s="1" t="s">
        <v>6931</v>
      </c>
      <c r="I995" s="1" t="s">
        <v>6932</v>
      </c>
      <c r="J995" s="9">
        <v>1</v>
      </c>
      <c r="K995" s="9">
        <v>6</v>
      </c>
      <c r="L995" s="9">
        <v>5</v>
      </c>
      <c r="M995" s="9">
        <v>4</v>
      </c>
    </row>
    <row r="996" spans="1:13" x14ac:dyDescent="0.25">
      <c r="A996" s="41" t="s">
        <v>12652</v>
      </c>
      <c r="B996" s="1" t="s">
        <v>2748</v>
      </c>
      <c r="C996" t="s">
        <v>2749</v>
      </c>
      <c r="D996" s="12">
        <v>64</v>
      </c>
      <c r="E996" s="12">
        <v>65</v>
      </c>
      <c r="F996" s="7">
        <f t="shared" si="15"/>
        <v>1.5625E-2</v>
      </c>
      <c r="H996" s="1" t="s">
        <v>6933</v>
      </c>
      <c r="I996" s="1" t="s">
        <v>6934</v>
      </c>
      <c r="J996" s="9">
        <v>1</v>
      </c>
      <c r="K996" s="9">
        <v>9</v>
      </c>
      <c r="L996" s="9">
        <v>4.5</v>
      </c>
      <c r="M996" s="9">
        <v>4.5</v>
      </c>
    </row>
    <row r="997" spans="1:13" x14ac:dyDescent="0.25">
      <c r="A997" s="41" t="s">
        <v>12653</v>
      </c>
      <c r="B997" s="1" t="s">
        <v>2750</v>
      </c>
      <c r="C997" t="s">
        <v>2751</v>
      </c>
      <c r="D997" s="12">
        <v>41</v>
      </c>
      <c r="E997" s="12">
        <v>42</v>
      </c>
      <c r="F997" s="7">
        <f t="shared" si="15"/>
        <v>2.4390243902439025E-2</v>
      </c>
      <c r="H997" s="1" t="s">
        <v>6935</v>
      </c>
      <c r="I997" s="1" t="s">
        <v>6936</v>
      </c>
    </row>
    <row r="998" spans="1:13" x14ac:dyDescent="0.25">
      <c r="A998" s="41" t="s">
        <v>12654</v>
      </c>
      <c r="B998" s="1" t="s">
        <v>2752</v>
      </c>
      <c r="C998" t="s">
        <v>2753</v>
      </c>
      <c r="D998" s="12">
        <v>63</v>
      </c>
      <c r="E998" s="12">
        <v>64</v>
      </c>
      <c r="F998" s="7">
        <f t="shared" si="15"/>
        <v>1.5873015873015872E-2</v>
      </c>
      <c r="H998" s="1" t="s">
        <v>6937</v>
      </c>
      <c r="I998" s="1" t="s">
        <v>6938</v>
      </c>
    </row>
    <row r="999" spans="1:13" x14ac:dyDescent="0.25">
      <c r="A999" s="41" t="s">
        <v>12655</v>
      </c>
      <c r="B999" s="1" t="s">
        <v>2754</v>
      </c>
      <c r="C999" t="s">
        <v>2755</v>
      </c>
      <c r="D999" s="12">
        <v>28</v>
      </c>
      <c r="E999" s="12">
        <v>29</v>
      </c>
      <c r="F999" s="7">
        <f t="shared" si="15"/>
        <v>3.5714285714285712E-2</v>
      </c>
      <c r="H999" s="1" t="s">
        <v>6939</v>
      </c>
      <c r="I999" s="1" t="s">
        <v>6940</v>
      </c>
      <c r="J999" s="9">
        <v>6.3E-2</v>
      </c>
      <c r="K999" s="9">
        <v>5</v>
      </c>
      <c r="L999" s="9">
        <v>4</v>
      </c>
      <c r="M999" s="9">
        <v>3</v>
      </c>
    </row>
    <row r="1000" spans="1:13" x14ac:dyDescent="0.25">
      <c r="A1000" s="41" t="s">
        <v>12656</v>
      </c>
      <c r="B1000" s="1" t="s">
        <v>2756</v>
      </c>
      <c r="C1000" t="s">
        <v>2757</v>
      </c>
      <c r="D1000" s="12">
        <v>28</v>
      </c>
      <c r="E1000" s="12">
        <v>29</v>
      </c>
      <c r="F1000" s="7">
        <f t="shared" si="15"/>
        <v>3.5714285714285712E-2</v>
      </c>
      <c r="H1000" s="1" t="s">
        <v>6941</v>
      </c>
      <c r="I1000" s="1" t="s">
        <v>6942</v>
      </c>
      <c r="J1000" s="9">
        <v>6.3E-2</v>
      </c>
      <c r="K1000" s="9">
        <v>6</v>
      </c>
      <c r="L1000" s="9">
        <v>5</v>
      </c>
      <c r="M1000" s="9">
        <v>4</v>
      </c>
    </row>
    <row r="1001" spans="1:13" x14ac:dyDescent="0.25">
      <c r="A1001" s="41" t="s">
        <v>12657</v>
      </c>
      <c r="B1001" s="1" t="s">
        <v>2758</v>
      </c>
      <c r="C1001" t="s">
        <v>2759</v>
      </c>
      <c r="D1001" s="12">
        <v>28</v>
      </c>
      <c r="E1001" s="12">
        <v>29</v>
      </c>
      <c r="F1001" s="7">
        <f t="shared" si="15"/>
        <v>3.5714285714285712E-2</v>
      </c>
      <c r="H1001" s="1" t="s">
        <v>6943</v>
      </c>
      <c r="I1001" s="1" t="s">
        <v>6944</v>
      </c>
      <c r="J1001" s="9">
        <v>1</v>
      </c>
      <c r="K1001" s="9">
        <v>5</v>
      </c>
      <c r="L1001" s="9">
        <v>6</v>
      </c>
      <c r="M1001" s="9">
        <v>4</v>
      </c>
    </row>
    <row r="1002" spans="1:13" x14ac:dyDescent="0.25">
      <c r="A1002" s="41" t="s">
        <v>12658</v>
      </c>
      <c r="B1002" s="1" t="s">
        <v>2762</v>
      </c>
      <c r="C1002" t="s">
        <v>2760</v>
      </c>
      <c r="D1002" s="12">
        <v>3220</v>
      </c>
      <c r="E1002" s="12">
        <v>3799</v>
      </c>
      <c r="F1002" s="7">
        <f t="shared" si="15"/>
        <v>0.17981366459627329</v>
      </c>
      <c r="G1002" t="s">
        <v>4940</v>
      </c>
      <c r="H1002" s="1" t="s">
        <v>6945</v>
      </c>
      <c r="I1002" s="1" t="s">
        <v>6946</v>
      </c>
      <c r="J1002" s="9">
        <v>125</v>
      </c>
      <c r="K1002" s="9">
        <v>47.63</v>
      </c>
      <c r="L1002" s="9">
        <v>27</v>
      </c>
      <c r="M1002" s="9">
        <v>33.5</v>
      </c>
    </row>
    <row r="1003" spans="1:13" x14ac:dyDescent="0.25">
      <c r="A1003" s="41" t="s">
        <v>12659</v>
      </c>
      <c r="B1003" s="1" t="s">
        <v>2763</v>
      </c>
      <c r="C1003" t="s">
        <v>2761</v>
      </c>
      <c r="D1003" s="12">
        <v>3220</v>
      </c>
      <c r="E1003" s="12">
        <v>3799</v>
      </c>
      <c r="F1003" s="7">
        <f t="shared" si="15"/>
        <v>0.17981366459627329</v>
      </c>
      <c r="G1003" t="s">
        <v>4940</v>
      </c>
      <c r="H1003" s="1" t="s">
        <v>6947</v>
      </c>
      <c r="I1003" s="1" t="s">
        <v>6948</v>
      </c>
      <c r="J1003" s="9">
        <v>125</v>
      </c>
      <c r="K1003" s="9">
        <v>47.63</v>
      </c>
      <c r="L1003" s="9">
        <v>27</v>
      </c>
      <c r="M1003" s="9">
        <v>33.5</v>
      </c>
    </row>
    <row r="1004" spans="1:13" x14ac:dyDescent="0.25">
      <c r="A1004" s="41" t="s">
        <v>12660</v>
      </c>
      <c r="B1004" s="1" t="s">
        <v>2770</v>
      </c>
      <c r="C1004" t="s">
        <v>2771</v>
      </c>
      <c r="D1004" s="12">
        <v>206</v>
      </c>
      <c r="E1004" s="12">
        <v>210</v>
      </c>
      <c r="F1004" s="7">
        <f t="shared" si="15"/>
        <v>1.9417475728155338E-2</v>
      </c>
      <c r="H1004" s="1" t="s">
        <v>6949</v>
      </c>
      <c r="I1004" s="1" t="s">
        <v>6950</v>
      </c>
      <c r="J1004" s="9">
        <v>7</v>
      </c>
      <c r="K1004" s="9">
        <v>27.62</v>
      </c>
      <c r="L1004" s="9">
        <v>18.25</v>
      </c>
      <c r="M1004" s="9">
        <v>1.37</v>
      </c>
    </row>
    <row r="1005" spans="1:13" x14ac:dyDescent="0.25">
      <c r="A1005" s="41" t="s">
        <v>12661</v>
      </c>
      <c r="B1005" s="1" t="s">
        <v>2772</v>
      </c>
      <c r="C1005" t="s">
        <v>2773</v>
      </c>
      <c r="D1005" s="12">
        <v>221</v>
      </c>
      <c r="E1005" s="12">
        <v>225</v>
      </c>
      <c r="F1005" s="7">
        <f t="shared" si="15"/>
        <v>1.8099547511312219E-2</v>
      </c>
      <c r="H1005" s="1" t="s">
        <v>6951</v>
      </c>
      <c r="I1005" s="1" t="s">
        <v>6952</v>
      </c>
      <c r="J1005" s="9">
        <v>8</v>
      </c>
      <c r="K1005" s="9">
        <v>34.869999999999997</v>
      </c>
      <c r="L1005" s="9">
        <v>24.25</v>
      </c>
      <c r="M1005" s="9">
        <v>1.37</v>
      </c>
    </row>
    <row r="1006" spans="1:13" x14ac:dyDescent="0.25">
      <c r="A1006" s="41" t="s">
        <v>12662</v>
      </c>
      <c r="B1006" s="1" t="s">
        <v>2776</v>
      </c>
      <c r="C1006" t="s">
        <v>2775</v>
      </c>
      <c r="D1006" s="12">
        <v>609</v>
      </c>
      <c r="E1006" s="12">
        <v>621</v>
      </c>
      <c r="F1006" s="7">
        <f t="shared" si="15"/>
        <v>1.9704433497536946E-2</v>
      </c>
      <c r="H1006" s="1" t="s">
        <v>6953</v>
      </c>
      <c r="I1006" s="1" t="s">
        <v>6954</v>
      </c>
      <c r="J1006" s="9">
        <v>5</v>
      </c>
      <c r="K1006" s="9">
        <v>32</v>
      </c>
      <c r="L1006" s="9">
        <v>6</v>
      </c>
      <c r="M1006" s="9">
        <v>6</v>
      </c>
    </row>
    <row r="1007" spans="1:13" x14ac:dyDescent="0.25">
      <c r="A1007" s="41" t="s">
        <v>12663</v>
      </c>
      <c r="B1007" s="1" t="s">
        <v>2777</v>
      </c>
      <c r="C1007" t="s">
        <v>2778</v>
      </c>
      <c r="D1007" s="12">
        <v>609</v>
      </c>
      <c r="E1007" s="12">
        <v>621</v>
      </c>
      <c r="F1007" s="7">
        <f t="shared" si="15"/>
        <v>1.9704433497536946E-2</v>
      </c>
      <c r="H1007" s="1" t="s">
        <v>6955</v>
      </c>
      <c r="I1007" s="1" t="s">
        <v>6956</v>
      </c>
      <c r="J1007" s="9">
        <v>7</v>
      </c>
      <c r="K1007" s="9">
        <v>32</v>
      </c>
      <c r="L1007" s="9">
        <v>6</v>
      </c>
      <c r="M1007" s="9">
        <v>6</v>
      </c>
    </row>
    <row r="1008" spans="1:13" x14ac:dyDescent="0.25">
      <c r="A1008" s="41" t="s">
        <v>12664</v>
      </c>
      <c r="B1008" s="1" t="s">
        <v>2779</v>
      </c>
      <c r="C1008" t="s">
        <v>2780</v>
      </c>
      <c r="D1008" s="12">
        <v>574</v>
      </c>
      <c r="E1008" s="12">
        <v>585</v>
      </c>
      <c r="F1008" s="7">
        <f t="shared" si="15"/>
        <v>1.9163763066202089E-2</v>
      </c>
      <c r="H1008" s="1" t="s">
        <v>6957</v>
      </c>
      <c r="I1008" s="1" t="s">
        <v>6958</v>
      </c>
      <c r="J1008" s="9">
        <v>7</v>
      </c>
      <c r="K1008" s="9">
        <v>26</v>
      </c>
      <c r="L1008" s="9">
        <v>6</v>
      </c>
      <c r="M1008" s="9">
        <v>6</v>
      </c>
    </row>
    <row r="1009" spans="1:14" x14ac:dyDescent="0.25">
      <c r="A1009" s="41" t="s">
        <v>12665</v>
      </c>
      <c r="B1009" s="1" t="s">
        <v>2781</v>
      </c>
      <c r="C1009" t="s">
        <v>2782</v>
      </c>
      <c r="D1009" s="12">
        <v>83</v>
      </c>
      <c r="E1009" s="12">
        <v>85</v>
      </c>
      <c r="F1009" s="7">
        <f t="shared" si="15"/>
        <v>2.4096385542168676E-2</v>
      </c>
      <c r="H1009" s="1" t="s">
        <v>6959</v>
      </c>
      <c r="I1009" s="1" t="s">
        <v>6960</v>
      </c>
      <c r="J1009" s="9">
        <v>1</v>
      </c>
      <c r="K1009" s="9">
        <v>6</v>
      </c>
      <c r="L1009" s="9">
        <v>5</v>
      </c>
      <c r="M1009" s="9">
        <v>4</v>
      </c>
    </row>
    <row r="1010" spans="1:14" x14ac:dyDescent="0.25">
      <c r="A1010" s="41" t="s">
        <v>12666</v>
      </c>
      <c r="B1010" s="1" t="s">
        <v>2783</v>
      </c>
      <c r="C1010" t="s">
        <v>2784</v>
      </c>
      <c r="D1010" s="12">
        <v>101</v>
      </c>
      <c r="E1010" s="12">
        <v>103</v>
      </c>
      <c r="F1010" s="7">
        <f t="shared" si="15"/>
        <v>1.9801980198019802E-2</v>
      </c>
      <c r="H1010" s="1" t="s">
        <v>6961</v>
      </c>
      <c r="I1010" s="1" t="s">
        <v>6962</v>
      </c>
      <c r="J1010" s="9">
        <v>0.125</v>
      </c>
      <c r="K1010" s="9">
        <v>6</v>
      </c>
      <c r="L1010" s="9">
        <v>5</v>
      </c>
      <c r="M1010" s="9">
        <v>4</v>
      </c>
    </row>
    <row r="1011" spans="1:14" x14ac:dyDescent="0.25">
      <c r="A1011" s="41" t="s">
        <v>12667</v>
      </c>
      <c r="B1011" s="1" t="s">
        <v>2785</v>
      </c>
      <c r="C1011" t="s">
        <v>2786</v>
      </c>
      <c r="D1011" s="12">
        <v>105</v>
      </c>
      <c r="E1011" s="12">
        <v>107</v>
      </c>
      <c r="F1011" s="7">
        <f t="shared" si="15"/>
        <v>1.9047619047619049E-2</v>
      </c>
      <c r="H1011" s="1" t="s">
        <v>6963</v>
      </c>
      <c r="I1011" s="1" t="s">
        <v>6964</v>
      </c>
      <c r="J1011" s="9">
        <v>1</v>
      </c>
      <c r="K1011" s="9">
        <v>6</v>
      </c>
      <c r="L1011" s="9">
        <v>5</v>
      </c>
      <c r="M1011" s="9">
        <v>4</v>
      </c>
    </row>
    <row r="1012" spans="1:14" x14ac:dyDescent="0.25">
      <c r="A1012" s="41" t="s">
        <v>12668</v>
      </c>
      <c r="B1012" s="1" t="s">
        <v>2787</v>
      </c>
      <c r="C1012" t="s">
        <v>2788</v>
      </c>
      <c r="D1012" s="12">
        <v>87</v>
      </c>
      <c r="E1012" s="12">
        <v>89</v>
      </c>
      <c r="F1012" s="7">
        <f t="shared" si="15"/>
        <v>2.2988505747126436E-2</v>
      </c>
      <c r="H1012" s="1" t="s">
        <v>6965</v>
      </c>
      <c r="I1012" s="1" t="s">
        <v>6966</v>
      </c>
      <c r="J1012" s="9">
        <v>1.5</v>
      </c>
      <c r="K1012" s="9">
        <v>6</v>
      </c>
      <c r="L1012" s="9">
        <v>5</v>
      </c>
      <c r="M1012" s="9">
        <v>4</v>
      </c>
    </row>
    <row r="1013" spans="1:14" x14ac:dyDescent="0.25">
      <c r="A1013" s="41" t="s">
        <v>12669</v>
      </c>
      <c r="B1013" s="1" t="s">
        <v>2791</v>
      </c>
      <c r="C1013" t="s">
        <v>2789</v>
      </c>
      <c r="D1013" s="12">
        <v>4826</v>
      </c>
      <c r="E1013" s="12">
        <v>4971</v>
      </c>
      <c r="F1013" s="7">
        <f t="shared" si="15"/>
        <v>3.0045586406962286E-2</v>
      </c>
      <c r="H1013" s="1" t="s">
        <v>6969</v>
      </c>
      <c r="I1013" s="1" t="s">
        <v>6970</v>
      </c>
      <c r="J1013" s="9">
        <v>150</v>
      </c>
      <c r="K1013" s="9">
        <v>38</v>
      </c>
      <c r="L1013" s="9">
        <v>27</v>
      </c>
      <c r="M1013" s="9">
        <v>68</v>
      </c>
    </row>
    <row r="1014" spans="1:14" x14ac:dyDescent="0.25">
      <c r="A1014" s="41" t="s">
        <v>12670</v>
      </c>
      <c r="B1014" s="1" t="s">
        <v>2792</v>
      </c>
      <c r="C1014" t="s">
        <v>2793</v>
      </c>
      <c r="D1014" s="12">
        <v>400</v>
      </c>
      <c r="E1014" s="12">
        <v>412</v>
      </c>
      <c r="F1014" s="7">
        <f t="shared" si="15"/>
        <v>0.03</v>
      </c>
      <c r="H1014" s="1" t="s">
        <v>6971</v>
      </c>
      <c r="I1014" s="1" t="s">
        <v>6972</v>
      </c>
      <c r="J1014" s="9">
        <v>30</v>
      </c>
      <c r="K1014" s="9">
        <v>22</v>
      </c>
      <c r="L1014" s="9">
        <v>12</v>
      </c>
      <c r="M1014" s="9">
        <v>48</v>
      </c>
    </row>
    <row r="1015" spans="1:14" x14ac:dyDescent="0.25">
      <c r="A1015" s="41" t="s">
        <v>12671</v>
      </c>
      <c r="B1015" s="1" t="s">
        <v>2794</v>
      </c>
      <c r="C1015" t="s">
        <v>2790</v>
      </c>
      <c r="D1015" s="12">
        <v>290</v>
      </c>
      <c r="E1015" s="12">
        <v>299</v>
      </c>
      <c r="F1015" s="7">
        <f t="shared" si="15"/>
        <v>3.1034482758620689E-2</v>
      </c>
      <c r="H1015" s="1" t="s">
        <v>6973</v>
      </c>
      <c r="I1015" s="1" t="s">
        <v>6974</v>
      </c>
    </row>
    <row r="1016" spans="1:14" x14ac:dyDescent="0.25">
      <c r="A1016" s="41" t="s">
        <v>12672</v>
      </c>
      <c r="B1016" s="1" t="s">
        <v>2795</v>
      </c>
      <c r="C1016" t="s">
        <v>1906</v>
      </c>
      <c r="D1016" s="12">
        <v>472</v>
      </c>
      <c r="E1016" s="12">
        <v>481</v>
      </c>
      <c r="F1016" s="7">
        <f t="shared" si="15"/>
        <v>1.9067796610169493E-2</v>
      </c>
      <c r="H1016" s="1" t="s">
        <v>6967</v>
      </c>
      <c r="I1016" s="1" t="s">
        <v>6968</v>
      </c>
      <c r="J1016" s="9">
        <v>4</v>
      </c>
      <c r="K1016" s="9">
        <v>19</v>
      </c>
      <c r="L1016" s="9">
        <v>7</v>
      </c>
      <c r="M1016" s="9">
        <v>7</v>
      </c>
    </row>
    <row r="1017" spans="1:14" s="4" customFormat="1" x14ac:dyDescent="0.25">
      <c r="A1017" s="41" t="s">
        <v>12673</v>
      </c>
      <c r="B1017" s="40">
        <v>4600</v>
      </c>
      <c r="C1017" t="s">
        <v>11460</v>
      </c>
      <c r="D1017" s="12" t="s">
        <v>11461</v>
      </c>
      <c r="E1017" s="12">
        <v>7179</v>
      </c>
      <c r="F1017" s="7"/>
      <c r="G1017"/>
      <c r="H1017" s="1" t="s">
        <v>11462</v>
      </c>
      <c r="I1017" s="1" t="s">
        <v>11463</v>
      </c>
      <c r="J1017" s="9">
        <v>211</v>
      </c>
      <c r="K1017" s="9">
        <v>48</v>
      </c>
      <c r="L1017" s="9">
        <v>32.5</v>
      </c>
      <c r="M1017" s="9">
        <v>37</v>
      </c>
      <c r="N1017" s="1"/>
    </row>
    <row r="1018" spans="1:14" x14ac:dyDescent="0.25">
      <c r="A1018" s="41" t="s">
        <v>12674</v>
      </c>
      <c r="B1018" s="37" t="s">
        <v>11464</v>
      </c>
      <c r="C1018" t="s">
        <v>11656</v>
      </c>
      <c r="D1018" s="12" t="s">
        <v>11461</v>
      </c>
      <c r="E1018" s="12">
        <v>7179</v>
      </c>
      <c r="H1018" s="37">
        <v>61965508379</v>
      </c>
      <c r="I1018" s="37">
        <v>61965508379</v>
      </c>
      <c r="J1018" s="9">
        <v>211</v>
      </c>
      <c r="K1018" s="9">
        <v>48</v>
      </c>
      <c r="L1018" s="9">
        <v>32.5</v>
      </c>
      <c r="M1018" s="9">
        <v>37</v>
      </c>
    </row>
    <row r="1019" spans="1:14" x14ac:dyDescent="0.25">
      <c r="A1019" s="41" t="s">
        <v>12675</v>
      </c>
      <c r="B1019" s="1" t="s">
        <v>2847</v>
      </c>
      <c r="C1019" t="s">
        <v>2848</v>
      </c>
      <c r="D1019" s="12">
        <v>46</v>
      </c>
      <c r="E1019" s="12">
        <v>47</v>
      </c>
      <c r="F1019" s="7">
        <f t="shared" ref="F1019:F1050" si="16">SUM((E1019-D1019)/D1019)</f>
        <v>2.1739130434782608E-2</v>
      </c>
      <c r="H1019" s="1" t="s">
        <v>6975</v>
      </c>
      <c r="I1019" s="1" t="s">
        <v>6976</v>
      </c>
    </row>
    <row r="1020" spans="1:14" x14ac:dyDescent="0.25">
      <c r="A1020" s="41" t="s">
        <v>12676</v>
      </c>
      <c r="B1020" s="1" t="s">
        <v>2849</v>
      </c>
      <c r="C1020" t="s">
        <v>2850</v>
      </c>
      <c r="D1020" s="12">
        <v>525</v>
      </c>
      <c r="E1020" s="12">
        <v>536</v>
      </c>
      <c r="F1020" s="7">
        <f t="shared" si="16"/>
        <v>2.0952380952380951E-2</v>
      </c>
      <c r="H1020" s="1" t="s">
        <v>6977</v>
      </c>
      <c r="I1020" s="1" t="s">
        <v>6978</v>
      </c>
      <c r="J1020" s="9">
        <v>7</v>
      </c>
    </row>
    <row r="1021" spans="1:14" x14ac:dyDescent="0.25">
      <c r="A1021" s="41" t="s">
        <v>12677</v>
      </c>
      <c r="B1021" s="1" t="s">
        <v>2851</v>
      </c>
      <c r="C1021" t="s">
        <v>2852</v>
      </c>
      <c r="D1021" s="12">
        <v>42</v>
      </c>
      <c r="E1021" s="12">
        <v>43</v>
      </c>
      <c r="F1021" s="7">
        <f t="shared" si="16"/>
        <v>2.3809523809523808E-2</v>
      </c>
      <c r="H1021" s="1"/>
      <c r="I1021" s="1"/>
    </row>
    <row r="1022" spans="1:14" x14ac:dyDescent="0.25">
      <c r="A1022" s="41" t="s">
        <v>12678</v>
      </c>
      <c r="B1022" s="1" t="s">
        <v>2853</v>
      </c>
      <c r="C1022" t="s">
        <v>2854</v>
      </c>
      <c r="D1022" s="12">
        <v>46</v>
      </c>
      <c r="E1022" s="12">
        <v>47</v>
      </c>
      <c r="F1022" s="7">
        <f t="shared" si="16"/>
        <v>2.1739130434782608E-2</v>
      </c>
      <c r="H1022" s="1" t="s">
        <v>6979</v>
      </c>
      <c r="I1022" s="1" t="s">
        <v>6980</v>
      </c>
      <c r="J1022" s="9">
        <v>2</v>
      </c>
      <c r="K1022" s="9">
        <v>25.75</v>
      </c>
      <c r="L1022" s="9">
        <v>9</v>
      </c>
      <c r="M1022" s="9">
        <v>2.75</v>
      </c>
    </row>
    <row r="1023" spans="1:14" x14ac:dyDescent="0.25">
      <c r="A1023" s="41" t="s">
        <v>12679</v>
      </c>
      <c r="B1023" s="1" t="s">
        <v>2855</v>
      </c>
      <c r="C1023" t="s">
        <v>2856</v>
      </c>
      <c r="D1023" s="12">
        <v>648</v>
      </c>
      <c r="E1023" s="12">
        <v>661</v>
      </c>
      <c r="F1023" s="7">
        <f t="shared" si="16"/>
        <v>2.0061728395061727E-2</v>
      </c>
      <c r="H1023" s="1" t="s">
        <v>6981</v>
      </c>
      <c r="I1023" s="1" t="s">
        <v>6982</v>
      </c>
      <c r="J1023" s="9">
        <v>8</v>
      </c>
    </row>
    <row r="1024" spans="1:14" x14ac:dyDescent="0.25">
      <c r="A1024" s="41" t="s">
        <v>12680</v>
      </c>
      <c r="B1024" s="1" t="s">
        <v>2857</v>
      </c>
      <c r="C1024" t="s">
        <v>2858</v>
      </c>
      <c r="D1024" s="12">
        <v>24</v>
      </c>
      <c r="E1024" s="12">
        <v>24</v>
      </c>
      <c r="F1024" s="7">
        <f t="shared" si="16"/>
        <v>0</v>
      </c>
      <c r="H1024" s="1" t="s">
        <v>6983</v>
      </c>
      <c r="I1024" s="1" t="s">
        <v>6984</v>
      </c>
      <c r="J1024" s="9">
        <v>1</v>
      </c>
    </row>
    <row r="1025" spans="1:13" x14ac:dyDescent="0.25">
      <c r="A1025" s="41" t="s">
        <v>12681</v>
      </c>
      <c r="B1025" s="1" t="s">
        <v>2859</v>
      </c>
      <c r="C1025" t="s">
        <v>2860</v>
      </c>
      <c r="D1025" s="12">
        <v>44</v>
      </c>
      <c r="E1025" s="12">
        <v>45</v>
      </c>
      <c r="F1025" s="7">
        <f t="shared" si="16"/>
        <v>2.2727272727272728E-2</v>
      </c>
      <c r="H1025" s="1"/>
      <c r="I1025" s="1"/>
    </row>
    <row r="1026" spans="1:13" x14ac:dyDescent="0.25">
      <c r="A1026" s="41" t="s">
        <v>12682</v>
      </c>
      <c r="B1026" s="1" t="s">
        <v>2861</v>
      </c>
      <c r="C1026" t="s">
        <v>2862</v>
      </c>
      <c r="D1026" s="12">
        <v>53</v>
      </c>
      <c r="E1026" s="12">
        <v>54</v>
      </c>
      <c r="F1026" s="7">
        <f t="shared" si="16"/>
        <v>1.8867924528301886E-2</v>
      </c>
      <c r="H1026" s="1"/>
      <c r="I1026" s="1"/>
    </row>
    <row r="1027" spans="1:13" x14ac:dyDescent="0.25">
      <c r="A1027" s="41" t="s">
        <v>12683</v>
      </c>
      <c r="B1027" s="1" t="s">
        <v>2863</v>
      </c>
      <c r="C1027" t="s">
        <v>2864</v>
      </c>
      <c r="D1027" s="12">
        <v>66</v>
      </c>
      <c r="E1027" s="12">
        <v>67</v>
      </c>
      <c r="F1027" s="7">
        <f t="shared" si="16"/>
        <v>1.5151515151515152E-2</v>
      </c>
      <c r="H1027" s="1" t="s">
        <v>6985</v>
      </c>
      <c r="I1027" s="1" t="s">
        <v>6986</v>
      </c>
      <c r="J1027" s="9">
        <v>6.3E-2</v>
      </c>
    </row>
    <row r="1028" spans="1:13" x14ac:dyDescent="0.25">
      <c r="A1028" s="41" t="s">
        <v>12684</v>
      </c>
      <c r="B1028" s="1" t="s">
        <v>2865</v>
      </c>
      <c r="C1028" t="s">
        <v>2866</v>
      </c>
      <c r="D1028" s="12">
        <v>66</v>
      </c>
      <c r="E1028" s="12">
        <v>67</v>
      </c>
      <c r="F1028" s="7">
        <f t="shared" si="16"/>
        <v>1.5151515151515152E-2</v>
      </c>
      <c r="H1028" s="1" t="s">
        <v>6987</v>
      </c>
      <c r="I1028" s="1" t="s">
        <v>6988</v>
      </c>
      <c r="J1028" s="9">
        <v>6.3E-2</v>
      </c>
    </row>
    <row r="1029" spans="1:13" x14ac:dyDescent="0.25">
      <c r="A1029" s="41" t="s">
        <v>12685</v>
      </c>
      <c r="B1029" s="1" t="s">
        <v>2867</v>
      </c>
      <c r="C1029" t="s">
        <v>2868</v>
      </c>
      <c r="D1029" s="12">
        <v>20</v>
      </c>
      <c r="E1029" s="12">
        <v>20</v>
      </c>
      <c r="F1029" s="7">
        <f t="shared" si="16"/>
        <v>0</v>
      </c>
      <c r="H1029" s="1"/>
      <c r="I1029" s="1"/>
      <c r="J1029" s="9">
        <v>1</v>
      </c>
    </row>
    <row r="1030" spans="1:13" x14ac:dyDescent="0.25">
      <c r="A1030" s="41" t="s">
        <v>12686</v>
      </c>
      <c r="B1030" s="1" t="s">
        <v>2869</v>
      </c>
      <c r="C1030" t="s">
        <v>2870</v>
      </c>
      <c r="D1030" s="12">
        <v>53</v>
      </c>
      <c r="E1030" s="12">
        <v>54</v>
      </c>
      <c r="F1030" s="7">
        <f t="shared" si="16"/>
        <v>1.8867924528301886E-2</v>
      </c>
      <c r="H1030" s="1" t="s">
        <v>6989</v>
      </c>
      <c r="I1030" s="1" t="s">
        <v>6990</v>
      </c>
      <c r="J1030" s="9">
        <v>2</v>
      </c>
    </row>
    <row r="1031" spans="1:13" x14ac:dyDescent="0.25">
      <c r="A1031" s="41" t="s">
        <v>12687</v>
      </c>
      <c r="B1031" s="1" t="s">
        <v>2871</v>
      </c>
      <c r="C1031" t="s">
        <v>2872</v>
      </c>
      <c r="D1031" s="12">
        <v>525</v>
      </c>
      <c r="E1031" s="12">
        <v>536</v>
      </c>
      <c r="F1031" s="7">
        <f t="shared" si="16"/>
        <v>2.0952380952380951E-2</v>
      </c>
      <c r="H1031" s="1" t="s">
        <v>6991</v>
      </c>
      <c r="I1031" s="1" t="s">
        <v>6992</v>
      </c>
    </row>
    <row r="1032" spans="1:13" x14ac:dyDescent="0.25">
      <c r="A1032" s="41" t="s">
        <v>12688</v>
      </c>
      <c r="B1032" s="1" t="s">
        <v>2873</v>
      </c>
      <c r="C1032" t="s">
        <v>2874</v>
      </c>
      <c r="D1032" s="12">
        <v>46</v>
      </c>
      <c r="E1032" s="12">
        <v>47</v>
      </c>
      <c r="F1032" s="7">
        <f t="shared" si="16"/>
        <v>2.1739130434782608E-2</v>
      </c>
      <c r="H1032" s="1" t="s">
        <v>6993</v>
      </c>
      <c r="I1032" s="1" t="s">
        <v>6994</v>
      </c>
      <c r="J1032" s="9">
        <v>2</v>
      </c>
    </row>
    <row r="1033" spans="1:13" x14ac:dyDescent="0.25">
      <c r="A1033" s="41" t="s">
        <v>12689</v>
      </c>
      <c r="B1033" s="1" t="s">
        <v>2875</v>
      </c>
      <c r="C1033" t="s">
        <v>2876</v>
      </c>
      <c r="D1033" s="12">
        <v>625</v>
      </c>
      <c r="E1033" s="12">
        <v>638</v>
      </c>
      <c r="F1033" s="7">
        <f t="shared" si="16"/>
        <v>2.0799999999999999E-2</v>
      </c>
      <c r="H1033" s="1" t="s">
        <v>6995</v>
      </c>
      <c r="I1033" s="1" t="s">
        <v>6996</v>
      </c>
      <c r="J1033" s="9">
        <v>8</v>
      </c>
    </row>
    <row r="1034" spans="1:13" x14ac:dyDescent="0.25">
      <c r="A1034" s="41" t="s">
        <v>12690</v>
      </c>
      <c r="B1034" s="1" t="s">
        <v>2879</v>
      </c>
      <c r="C1034" t="s">
        <v>2877</v>
      </c>
      <c r="D1034" s="12">
        <v>5203</v>
      </c>
      <c r="E1034" s="12">
        <v>5359</v>
      </c>
      <c r="F1034" s="7">
        <f t="shared" si="16"/>
        <v>2.9982702287142032E-2</v>
      </c>
      <c r="H1034" s="1" t="s">
        <v>6997</v>
      </c>
      <c r="I1034" s="1" t="s">
        <v>6998</v>
      </c>
      <c r="J1034" s="9">
        <v>164</v>
      </c>
      <c r="K1034" s="9">
        <v>37.5</v>
      </c>
      <c r="L1034" s="9">
        <v>27</v>
      </c>
      <c r="M1034" s="9">
        <v>68.5</v>
      </c>
    </row>
    <row r="1035" spans="1:13" x14ac:dyDescent="0.25">
      <c r="A1035" s="41" t="s">
        <v>12691</v>
      </c>
      <c r="B1035" s="1" t="s">
        <v>2880</v>
      </c>
      <c r="C1035" t="s">
        <v>2881</v>
      </c>
      <c r="D1035" s="12">
        <v>418</v>
      </c>
      <c r="E1035" s="12">
        <v>431</v>
      </c>
      <c r="F1035" s="7">
        <f t="shared" si="16"/>
        <v>3.1100478468899521E-2</v>
      </c>
      <c r="H1035" s="1" t="s">
        <v>6999</v>
      </c>
      <c r="I1035" s="1" t="s">
        <v>7000</v>
      </c>
    </row>
    <row r="1036" spans="1:13" x14ac:dyDescent="0.25">
      <c r="A1036" s="41" t="s">
        <v>12692</v>
      </c>
      <c r="B1036" s="1" t="s">
        <v>2882</v>
      </c>
      <c r="C1036" t="s">
        <v>2878</v>
      </c>
      <c r="D1036" s="12">
        <v>302</v>
      </c>
      <c r="E1036" s="12">
        <v>311</v>
      </c>
      <c r="F1036" s="7">
        <f t="shared" si="16"/>
        <v>2.9801324503311258E-2</v>
      </c>
      <c r="H1036" s="1" t="s">
        <v>7001</v>
      </c>
      <c r="I1036" s="1" t="s">
        <v>7002</v>
      </c>
    </row>
    <row r="1037" spans="1:13" x14ac:dyDescent="0.25">
      <c r="A1037" s="41" t="s">
        <v>12693</v>
      </c>
      <c r="B1037" s="1" t="s">
        <v>2883</v>
      </c>
      <c r="C1037" t="s">
        <v>2884</v>
      </c>
      <c r="D1037" s="12">
        <v>8</v>
      </c>
      <c r="E1037" s="12">
        <v>8</v>
      </c>
      <c r="F1037" s="7">
        <f t="shared" si="16"/>
        <v>0</v>
      </c>
      <c r="H1037" s="1"/>
      <c r="I1037" s="1"/>
    </row>
    <row r="1038" spans="1:13" x14ac:dyDescent="0.25">
      <c r="A1038" s="41" t="s">
        <v>12694</v>
      </c>
      <c r="B1038" s="1" t="s">
        <v>2885</v>
      </c>
      <c r="C1038" t="s">
        <v>2886</v>
      </c>
      <c r="D1038" s="12">
        <v>800</v>
      </c>
      <c r="E1038" s="12">
        <v>800</v>
      </c>
      <c r="F1038" s="7">
        <f t="shared" si="16"/>
        <v>0</v>
      </c>
      <c r="G1038" t="s">
        <v>10999</v>
      </c>
      <c r="H1038" s="1"/>
      <c r="I1038" s="1"/>
    </row>
    <row r="1039" spans="1:13" x14ac:dyDescent="0.25">
      <c r="A1039" s="41" t="s">
        <v>12695</v>
      </c>
      <c r="B1039" s="1" t="s">
        <v>2887</v>
      </c>
      <c r="C1039" t="s">
        <v>2888</v>
      </c>
      <c r="D1039" s="12">
        <v>30</v>
      </c>
      <c r="E1039" s="12">
        <v>30</v>
      </c>
      <c r="F1039" s="7">
        <f t="shared" si="16"/>
        <v>0</v>
      </c>
      <c r="G1039" t="s">
        <v>10999</v>
      </c>
      <c r="H1039" s="1" t="s">
        <v>7003</v>
      </c>
      <c r="I1039" s="1" t="s">
        <v>7004</v>
      </c>
      <c r="J1039" s="9">
        <v>2.4500000000000002</v>
      </c>
      <c r="K1039" s="9">
        <v>8</v>
      </c>
      <c r="L1039" s="9">
        <v>4</v>
      </c>
      <c r="M1039" s="9">
        <v>24.5</v>
      </c>
    </row>
    <row r="1040" spans="1:13" x14ac:dyDescent="0.25">
      <c r="A1040" s="41" t="s">
        <v>12696</v>
      </c>
      <c r="B1040" s="1" t="s">
        <v>2889</v>
      </c>
      <c r="C1040" t="s">
        <v>2890</v>
      </c>
      <c r="D1040" s="12">
        <v>178</v>
      </c>
      <c r="E1040" s="12">
        <v>183</v>
      </c>
      <c r="F1040" s="7">
        <f t="shared" si="16"/>
        <v>2.8089887640449437E-2</v>
      </c>
      <c r="H1040" s="1" t="s">
        <v>7005</v>
      </c>
      <c r="I1040" s="1" t="s">
        <v>7006</v>
      </c>
      <c r="J1040" s="9">
        <v>5</v>
      </c>
      <c r="K1040" s="9">
        <v>13</v>
      </c>
      <c r="L1040" s="9">
        <v>10</v>
      </c>
      <c r="M1040" s="9">
        <v>3.5</v>
      </c>
    </row>
    <row r="1041" spans="1:13" x14ac:dyDescent="0.25">
      <c r="A1041" s="41" t="s">
        <v>12697</v>
      </c>
      <c r="B1041" s="1" t="s">
        <v>2891</v>
      </c>
      <c r="C1041" t="s">
        <v>2892</v>
      </c>
      <c r="D1041" s="12">
        <v>68</v>
      </c>
      <c r="E1041" s="12">
        <v>70</v>
      </c>
      <c r="F1041" s="7">
        <f t="shared" si="16"/>
        <v>2.9411764705882353E-2</v>
      </c>
      <c r="H1041" s="1" t="s">
        <v>7007</v>
      </c>
      <c r="I1041" s="1" t="s">
        <v>7008</v>
      </c>
      <c r="J1041" s="9">
        <v>0.75</v>
      </c>
      <c r="K1041" s="9">
        <v>4</v>
      </c>
      <c r="L1041" s="9">
        <v>3</v>
      </c>
      <c r="M1041" s="9">
        <v>5</v>
      </c>
    </row>
    <row r="1042" spans="1:13" x14ac:dyDescent="0.25">
      <c r="A1042" s="41" t="s">
        <v>12698</v>
      </c>
      <c r="B1042" s="1" t="s">
        <v>2893</v>
      </c>
      <c r="C1042" t="s">
        <v>2894</v>
      </c>
      <c r="D1042" s="12">
        <v>51</v>
      </c>
      <c r="E1042" s="12">
        <v>53</v>
      </c>
      <c r="F1042" s="7">
        <f t="shared" si="16"/>
        <v>3.9215686274509803E-2</v>
      </c>
      <c r="H1042" s="1" t="s">
        <v>7009</v>
      </c>
      <c r="I1042" s="1" t="s">
        <v>7010</v>
      </c>
      <c r="J1042" s="9">
        <v>2</v>
      </c>
      <c r="K1042" s="9">
        <v>8.25</v>
      </c>
      <c r="L1042" s="9">
        <v>6.25</v>
      </c>
      <c r="M1042" s="9">
        <v>4.5</v>
      </c>
    </row>
    <row r="1043" spans="1:13" x14ac:dyDescent="0.25">
      <c r="A1043" s="41" t="s">
        <v>12699</v>
      </c>
      <c r="B1043" s="1" t="s">
        <v>2895</v>
      </c>
      <c r="C1043" t="s">
        <v>2896</v>
      </c>
      <c r="D1043" s="12">
        <v>60</v>
      </c>
      <c r="E1043" s="12">
        <v>62</v>
      </c>
      <c r="F1043" s="7">
        <f t="shared" si="16"/>
        <v>3.3333333333333333E-2</v>
      </c>
      <c r="H1043" s="1" t="s">
        <v>7011</v>
      </c>
      <c r="I1043" s="1" t="s">
        <v>7012</v>
      </c>
      <c r="J1043" s="9">
        <v>1</v>
      </c>
      <c r="K1043" s="9">
        <v>12.75</v>
      </c>
      <c r="L1043" s="9">
        <v>2</v>
      </c>
      <c r="M1043" s="9">
        <v>12.75</v>
      </c>
    </row>
    <row r="1044" spans="1:13" x14ac:dyDescent="0.25">
      <c r="A1044" s="41" t="s">
        <v>12700</v>
      </c>
      <c r="B1044" s="1" t="s">
        <v>2897</v>
      </c>
      <c r="C1044" t="s">
        <v>2898</v>
      </c>
      <c r="D1044" s="12">
        <v>95</v>
      </c>
      <c r="E1044" s="12">
        <v>98</v>
      </c>
      <c r="F1044" s="7">
        <f t="shared" si="16"/>
        <v>3.1578947368421054E-2</v>
      </c>
      <c r="H1044" s="1" t="s">
        <v>7013</v>
      </c>
      <c r="I1044" s="1" t="s">
        <v>7014</v>
      </c>
      <c r="J1044" s="9">
        <v>1</v>
      </c>
      <c r="K1044" s="9">
        <v>13</v>
      </c>
      <c r="L1044" s="9">
        <v>8</v>
      </c>
      <c r="M1044" s="9">
        <v>3</v>
      </c>
    </row>
    <row r="1045" spans="1:13" x14ac:dyDescent="0.25">
      <c r="A1045" s="41" t="s">
        <v>12701</v>
      </c>
      <c r="B1045" s="1" t="s">
        <v>2902</v>
      </c>
      <c r="C1045" t="s">
        <v>2901</v>
      </c>
      <c r="D1045" s="12">
        <v>165</v>
      </c>
      <c r="E1045" s="12">
        <v>170</v>
      </c>
      <c r="F1045" s="7">
        <f t="shared" si="16"/>
        <v>3.0303030303030304E-2</v>
      </c>
      <c r="H1045" s="1" t="s">
        <v>7015</v>
      </c>
      <c r="I1045" s="1" t="s">
        <v>7016</v>
      </c>
      <c r="J1045" s="9">
        <v>5</v>
      </c>
    </row>
    <row r="1046" spans="1:13" x14ac:dyDescent="0.25">
      <c r="A1046" s="41" t="s">
        <v>12702</v>
      </c>
      <c r="B1046" s="1" t="s">
        <v>2910</v>
      </c>
      <c r="C1046" t="s">
        <v>2911</v>
      </c>
      <c r="D1046" s="12">
        <v>209</v>
      </c>
      <c r="E1046" s="12">
        <v>215</v>
      </c>
      <c r="F1046" s="7">
        <f t="shared" si="16"/>
        <v>2.8708133971291867E-2</v>
      </c>
      <c r="H1046" s="1" t="s">
        <v>7017</v>
      </c>
      <c r="I1046" s="1" t="s">
        <v>7018</v>
      </c>
      <c r="J1046" s="9">
        <v>20</v>
      </c>
      <c r="K1046" s="9">
        <v>33.5</v>
      </c>
      <c r="L1046" s="9">
        <v>22.25</v>
      </c>
      <c r="M1046" s="9">
        <v>16</v>
      </c>
    </row>
    <row r="1047" spans="1:13" x14ac:dyDescent="0.25">
      <c r="A1047" s="41" t="s">
        <v>12703</v>
      </c>
      <c r="B1047" s="1" t="s">
        <v>2912</v>
      </c>
      <c r="C1047" t="s">
        <v>2913</v>
      </c>
      <c r="D1047" s="12">
        <v>166</v>
      </c>
      <c r="E1047" s="12">
        <v>171</v>
      </c>
      <c r="F1047" s="7">
        <f t="shared" si="16"/>
        <v>3.0120481927710843E-2</v>
      </c>
      <c r="H1047" s="1" t="s">
        <v>7019</v>
      </c>
      <c r="I1047" s="1" t="s">
        <v>7020</v>
      </c>
      <c r="J1047" s="9">
        <v>19</v>
      </c>
      <c r="K1047" s="9">
        <v>33.5</v>
      </c>
      <c r="L1047" s="9">
        <v>22.25</v>
      </c>
      <c r="M1047" s="9">
        <v>16</v>
      </c>
    </row>
    <row r="1048" spans="1:13" x14ac:dyDescent="0.25">
      <c r="A1048" s="41" t="s">
        <v>12704</v>
      </c>
      <c r="B1048" s="1" t="s">
        <v>2914</v>
      </c>
      <c r="C1048" t="s">
        <v>2915</v>
      </c>
      <c r="D1048" s="12">
        <v>153</v>
      </c>
      <c r="E1048" s="12">
        <v>158</v>
      </c>
      <c r="F1048" s="7">
        <f t="shared" si="16"/>
        <v>3.2679738562091505E-2</v>
      </c>
      <c r="H1048" s="1" t="s">
        <v>7021</v>
      </c>
      <c r="I1048" s="1" t="s">
        <v>7022</v>
      </c>
      <c r="J1048" s="9">
        <v>3</v>
      </c>
      <c r="K1048" s="9">
        <v>25.75</v>
      </c>
      <c r="L1048" s="9">
        <v>12</v>
      </c>
      <c r="M1048" s="9">
        <v>9.25</v>
      </c>
    </row>
    <row r="1049" spans="1:13" x14ac:dyDescent="0.25">
      <c r="A1049" s="41" t="s">
        <v>12705</v>
      </c>
      <c r="B1049" s="1" t="s">
        <v>2916</v>
      </c>
      <c r="C1049" t="s">
        <v>2917</v>
      </c>
      <c r="D1049" s="12">
        <v>136</v>
      </c>
      <c r="E1049" s="12">
        <v>140</v>
      </c>
      <c r="F1049" s="7">
        <f t="shared" si="16"/>
        <v>2.9411764705882353E-2</v>
      </c>
      <c r="H1049" s="1" t="s">
        <v>7023</v>
      </c>
      <c r="I1049" s="1" t="s">
        <v>7024</v>
      </c>
      <c r="J1049" s="9">
        <v>11.25</v>
      </c>
      <c r="K1049" s="9">
        <v>25</v>
      </c>
      <c r="L1049" s="9">
        <v>12</v>
      </c>
      <c r="M1049" s="9">
        <v>9</v>
      </c>
    </row>
    <row r="1050" spans="1:13" x14ac:dyDescent="0.25">
      <c r="A1050" s="41" t="s">
        <v>12706</v>
      </c>
      <c r="B1050" s="1" t="s">
        <v>2918</v>
      </c>
      <c r="C1050" t="s">
        <v>2919</v>
      </c>
      <c r="D1050" s="12">
        <v>77</v>
      </c>
      <c r="E1050" s="12">
        <v>79</v>
      </c>
      <c r="F1050" s="7">
        <f t="shared" si="16"/>
        <v>2.5974025974025976E-2</v>
      </c>
      <c r="H1050" s="1" t="s">
        <v>7025</v>
      </c>
      <c r="I1050" s="1" t="s">
        <v>7026</v>
      </c>
    </row>
    <row r="1051" spans="1:13" x14ac:dyDescent="0.25">
      <c r="A1051" s="41" t="s">
        <v>12707</v>
      </c>
      <c r="B1051" s="1" t="s">
        <v>2920</v>
      </c>
      <c r="C1051" t="s">
        <v>2921</v>
      </c>
      <c r="D1051" s="12">
        <v>136</v>
      </c>
      <c r="E1051" s="12">
        <v>140</v>
      </c>
      <c r="F1051" s="7">
        <f t="shared" ref="F1051:F1082" si="17">SUM((E1051-D1051)/D1051)</f>
        <v>2.9411764705882353E-2</v>
      </c>
      <c r="H1051" s="1" t="s">
        <v>7027</v>
      </c>
      <c r="I1051" s="1" t="s">
        <v>7028</v>
      </c>
      <c r="J1051" s="9">
        <v>1.1000000000000001</v>
      </c>
      <c r="K1051" s="9">
        <v>8</v>
      </c>
      <c r="L1051" s="9">
        <v>6</v>
      </c>
      <c r="M1051" s="9">
        <v>4</v>
      </c>
    </row>
    <row r="1052" spans="1:13" x14ac:dyDescent="0.25">
      <c r="A1052" s="41" t="s">
        <v>12708</v>
      </c>
      <c r="B1052" s="1" t="s">
        <v>2922</v>
      </c>
      <c r="C1052" t="s">
        <v>2923</v>
      </c>
      <c r="D1052" s="12">
        <v>136</v>
      </c>
      <c r="E1052" s="12">
        <v>140</v>
      </c>
      <c r="F1052" s="7">
        <f t="shared" si="17"/>
        <v>2.9411764705882353E-2</v>
      </c>
      <c r="H1052" s="1" t="s">
        <v>7029</v>
      </c>
      <c r="I1052" s="1" t="s">
        <v>7030</v>
      </c>
      <c r="J1052" s="9">
        <v>1.1000000000000001</v>
      </c>
      <c r="K1052" s="9">
        <v>8</v>
      </c>
      <c r="L1052" s="9">
        <v>6</v>
      </c>
      <c r="M1052" s="9">
        <v>4</v>
      </c>
    </row>
    <row r="1053" spans="1:13" x14ac:dyDescent="0.25">
      <c r="A1053" s="41" t="s">
        <v>12709</v>
      </c>
      <c r="B1053" s="1" t="s">
        <v>2925</v>
      </c>
      <c r="C1053" t="s">
        <v>2924</v>
      </c>
      <c r="D1053" s="12">
        <v>104</v>
      </c>
      <c r="E1053" s="12">
        <v>107</v>
      </c>
      <c r="F1053" s="7">
        <f t="shared" si="17"/>
        <v>2.8846153846153848E-2</v>
      </c>
      <c r="H1053" s="1" t="s">
        <v>7031</v>
      </c>
      <c r="I1053" s="1" t="s">
        <v>7032</v>
      </c>
      <c r="J1053" s="9">
        <v>3</v>
      </c>
      <c r="K1053" s="9">
        <v>2</v>
      </c>
      <c r="L1053" s="9">
        <v>12.75</v>
      </c>
      <c r="M1053" s="9">
        <v>12.75</v>
      </c>
    </row>
    <row r="1054" spans="1:13" x14ac:dyDescent="0.25">
      <c r="A1054" s="41" t="s">
        <v>12710</v>
      </c>
      <c r="B1054" s="1" t="s">
        <v>2927</v>
      </c>
      <c r="C1054" t="s">
        <v>2926</v>
      </c>
      <c r="D1054" s="12">
        <v>164</v>
      </c>
      <c r="E1054" s="12">
        <v>169</v>
      </c>
      <c r="F1054" s="7">
        <f t="shared" si="17"/>
        <v>3.048780487804878E-2</v>
      </c>
      <c r="H1054" s="1" t="s">
        <v>7033</v>
      </c>
      <c r="I1054" s="1" t="s">
        <v>7034</v>
      </c>
      <c r="J1054" s="9">
        <v>5</v>
      </c>
      <c r="K1054" s="9">
        <v>13</v>
      </c>
      <c r="L1054" s="9">
        <v>4</v>
      </c>
      <c r="M1054" s="9">
        <v>13</v>
      </c>
    </row>
    <row r="1055" spans="1:13" x14ac:dyDescent="0.25">
      <c r="A1055" s="41" t="s">
        <v>12711</v>
      </c>
      <c r="B1055" s="1" t="s">
        <v>2929</v>
      </c>
      <c r="C1055" t="s">
        <v>2928</v>
      </c>
      <c r="D1055" s="12">
        <v>168</v>
      </c>
      <c r="E1055" s="12">
        <v>173</v>
      </c>
      <c r="F1055" s="7">
        <f t="shared" si="17"/>
        <v>2.976190476190476E-2</v>
      </c>
      <c r="H1055" s="1" t="s">
        <v>7035</v>
      </c>
      <c r="I1055" s="1" t="s">
        <v>7036</v>
      </c>
      <c r="J1055" s="9">
        <v>5.25</v>
      </c>
      <c r="K1055" s="9">
        <v>13</v>
      </c>
      <c r="L1055" s="9">
        <v>4</v>
      </c>
      <c r="M1055" s="9">
        <v>13</v>
      </c>
    </row>
    <row r="1056" spans="1:13" x14ac:dyDescent="0.25">
      <c r="A1056" s="41" t="s">
        <v>12712</v>
      </c>
      <c r="B1056" s="1" t="s">
        <v>2931</v>
      </c>
      <c r="C1056" t="s">
        <v>2930</v>
      </c>
      <c r="D1056" s="12">
        <v>175</v>
      </c>
      <c r="E1056" s="12">
        <v>180</v>
      </c>
      <c r="F1056" s="7">
        <f t="shared" si="17"/>
        <v>2.8571428571428571E-2</v>
      </c>
      <c r="H1056" s="1" t="s">
        <v>7037</v>
      </c>
      <c r="I1056" s="1" t="s">
        <v>7038</v>
      </c>
      <c r="J1056" s="9">
        <v>5.35</v>
      </c>
      <c r="K1056" s="9">
        <v>13</v>
      </c>
      <c r="L1056" s="9">
        <v>4</v>
      </c>
      <c r="M1056" s="9">
        <v>13</v>
      </c>
    </row>
    <row r="1057" spans="1:13" x14ac:dyDescent="0.25">
      <c r="A1057" s="41" t="s">
        <v>12713</v>
      </c>
      <c r="B1057" s="1" t="s">
        <v>2933</v>
      </c>
      <c r="C1057" t="s">
        <v>2932</v>
      </c>
      <c r="D1057" s="12">
        <v>188</v>
      </c>
      <c r="E1057" s="12">
        <v>194</v>
      </c>
      <c r="F1057" s="7">
        <f t="shared" si="17"/>
        <v>3.1914893617021274E-2</v>
      </c>
      <c r="H1057" s="1" t="s">
        <v>7039</v>
      </c>
      <c r="I1057" s="1" t="s">
        <v>7040</v>
      </c>
      <c r="J1057" s="9">
        <v>7</v>
      </c>
      <c r="K1057" s="9">
        <v>13</v>
      </c>
      <c r="L1057" s="9">
        <v>4</v>
      </c>
      <c r="M1057" s="9">
        <v>13</v>
      </c>
    </row>
    <row r="1058" spans="1:13" x14ac:dyDescent="0.25">
      <c r="A1058" s="41" t="s">
        <v>12714</v>
      </c>
      <c r="B1058" s="1" t="s">
        <v>2934</v>
      </c>
      <c r="C1058" t="s">
        <v>2935</v>
      </c>
      <c r="D1058" s="12">
        <v>218</v>
      </c>
      <c r="E1058" s="12">
        <v>225</v>
      </c>
      <c r="F1058" s="7">
        <f t="shared" si="17"/>
        <v>3.2110091743119268E-2</v>
      </c>
      <c r="H1058" s="1" t="s">
        <v>7041</v>
      </c>
      <c r="I1058" s="1" t="s">
        <v>7042</v>
      </c>
      <c r="J1058" s="9">
        <v>7</v>
      </c>
      <c r="K1058" s="9">
        <v>13</v>
      </c>
      <c r="L1058" s="9">
        <v>7</v>
      </c>
      <c r="M1058" s="9">
        <v>13</v>
      </c>
    </row>
    <row r="1059" spans="1:13" x14ac:dyDescent="0.25">
      <c r="A1059" s="41" t="s">
        <v>12715</v>
      </c>
      <c r="B1059" s="1" t="s">
        <v>2936</v>
      </c>
      <c r="C1059" t="s">
        <v>2937</v>
      </c>
      <c r="D1059" s="12">
        <v>202</v>
      </c>
      <c r="E1059" s="12">
        <v>208</v>
      </c>
      <c r="F1059" s="7">
        <f t="shared" si="17"/>
        <v>2.9702970297029702E-2</v>
      </c>
      <c r="H1059" s="1" t="s">
        <v>7043</v>
      </c>
      <c r="I1059" s="1" t="s">
        <v>7044</v>
      </c>
      <c r="J1059" s="9">
        <v>5.95</v>
      </c>
      <c r="K1059" s="9">
        <v>13</v>
      </c>
      <c r="L1059" s="9">
        <v>7</v>
      </c>
      <c r="M1059" s="9">
        <v>13</v>
      </c>
    </row>
    <row r="1060" spans="1:13" x14ac:dyDescent="0.25">
      <c r="A1060" s="41" t="s">
        <v>12716</v>
      </c>
      <c r="B1060" s="1" t="s">
        <v>2938</v>
      </c>
      <c r="C1060" t="s">
        <v>2939</v>
      </c>
      <c r="D1060" s="12">
        <v>233</v>
      </c>
      <c r="E1060" s="12">
        <v>240</v>
      </c>
      <c r="F1060" s="7">
        <f t="shared" si="17"/>
        <v>3.0042918454935622E-2</v>
      </c>
      <c r="H1060" s="1" t="s">
        <v>7045</v>
      </c>
      <c r="I1060" s="1" t="s">
        <v>7046</v>
      </c>
      <c r="J1060" s="9">
        <v>6.55</v>
      </c>
      <c r="K1060" s="9">
        <v>6.75</v>
      </c>
      <c r="L1060" s="9">
        <v>12.88</v>
      </c>
      <c r="M1060" s="9">
        <v>12.75</v>
      </c>
    </row>
    <row r="1061" spans="1:13" x14ac:dyDescent="0.25">
      <c r="A1061" s="41" t="s">
        <v>12717</v>
      </c>
      <c r="B1061" s="1" t="s">
        <v>2941</v>
      </c>
      <c r="C1061" t="s">
        <v>2940</v>
      </c>
      <c r="D1061" s="12">
        <v>235</v>
      </c>
      <c r="E1061" s="12">
        <v>242</v>
      </c>
      <c r="F1061" s="7">
        <f t="shared" si="17"/>
        <v>2.9787234042553193E-2</v>
      </c>
      <c r="H1061" s="1" t="s">
        <v>7047</v>
      </c>
      <c r="I1061" s="1" t="s">
        <v>7048</v>
      </c>
      <c r="J1061" s="9">
        <v>7.75</v>
      </c>
      <c r="K1061" s="9">
        <v>6.75</v>
      </c>
      <c r="L1061" s="9">
        <v>12.88</v>
      </c>
      <c r="M1061" s="9">
        <v>12.75</v>
      </c>
    </row>
    <row r="1062" spans="1:13" x14ac:dyDescent="0.25">
      <c r="A1062" s="41" t="s">
        <v>12718</v>
      </c>
      <c r="B1062" s="1" t="s">
        <v>2943</v>
      </c>
      <c r="C1062" t="s">
        <v>2942</v>
      </c>
      <c r="D1062" s="12">
        <v>207</v>
      </c>
      <c r="E1062" s="12">
        <v>213</v>
      </c>
      <c r="F1062" s="7">
        <f t="shared" si="17"/>
        <v>2.8985507246376812E-2</v>
      </c>
      <c r="H1062" s="1" t="s">
        <v>7049</v>
      </c>
      <c r="I1062" s="1" t="s">
        <v>7050</v>
      </c>
      <c r="J1062" s="9">
        <v>8</v>
      </c>
      <c r="K1062" s="9">
        <v>13</v>
      </c>
      <c r="L1062" s="9">
        <v>7</v>
      </c>
      <c r="M1062" s="9">
        <v>13</v>
      </c>
    </row>
    <row r="1063" spans="1:13" x14ac:dyDescent="0.25">
      <c r="A1063" s="41" t="s">
        <v>12719</v>
      </c>
      <c r="B1063" s="1" t="s">
        <v>2944</v>
      </c>
      <c r="C1063" t="s">
        <v>2945</v>
      </c>
      <c r="D1063" s="12">
        <v>238</v>
      </c>
      <c r="E1063" s="12">
        <v>245</v>
      </c>
      <c r="F1063" s="7">
        <f t="shared" si="17"/>
        <v>2.9411764705882353E-2</v>
      </c>
      <c r="H1063" s="1" t="s">
        <v>7051</v>
      </c>
      <c r="I1063" s="1" t="s">
        <v>7052</v>
      </c>
      <c r="J1063" s="9">
        <v>7.5</v>
      </c>
      <c r="K1063" s="9">
        <v>13</v>
      </c>
      <c r="L1063" s="9">
        <v>7</v>
      </c>
      <c r="M1063" s="9">
        <v>13</v>
      </c>
    </row>
    <row r="1064" spans="1:13" x14ac:dyDescent="0.25">
      <c r="A1064" s="41" t="s">
        <v>12720</v>
      </c>
      <c r="B1064" s="1" t="s">
        <v>2991</v>
      </c>
      <c r="C1064" t="s">
        <v>2992</v>
      </c>
      <c r="D1064" s="12">
        <v>489</v>
      </c>
      <c r="E1064" s="12">
        <v>523</v>
      </c>
      <c r="F1064" s="7">
        <f t="shared" si="17"/>
        <v>6.9529652351738247E-2</v>
      </c>
      <c r="H1064" s="1" t="s">
        <v>7053</v>
      </c>
      <c r="I1064" s="1" t="s">
        <v>7054</v>
      </c>
    </row>
    <row r="1065" spans="1:13" x14ac:dyDescent="0.25">
      <c r="A1065" s="41" t="s">
        <v>12721</v>
      </c>
      <c r="B1065" s="1" t="s">
        <v>2993</v>
      </c>
      <c r="C1065" t="s">
        <v>2994</v>
      </c>
      <c r="D1065" s="12">
        <v>932</v>
      </c>
      <c r="E1065" s="12">
        <v>997</v>
      </c>
      <c r="F1065" s="7">
        <f t="shared" si="17"/>
        <v>6.974248927038626E-2</v>
      </c>
      <c r="H1065" s="1" t="s">
        <v>7055</v>
      </c>
      <c r="I1065" s="1" t="s">
        <v>7056</v>
      </c>
      <c r="J1065" s="9">
        <v>45</v>
      </c>
      <c r="K1065" s="9">
        <v>19.88</v>
      </c>
      <c r="L1065" s="9">
        <v>25.63</v>
      </c>
      <c r="M1065" s="9">
        <v>25.63</v>
      </c>
    </row>
    <row r="1066" spans="1:13" x14ac:dyDescent="0.25">
      <c r="A1066" s="41" t="s">
        <v>12722</v>
      </c>
      <c r="B1066" s="1" t="s">
        <v>2995</v>
      </c>
      <c r="C1066" t="s">
        <v>2996</v>
      </c>
      <c r="D1066" s="12">
        <v>1292</v>
      </c>
      <c r="E1066" s="12">
        <v>1382</v>
      </c>
      <c r="F1066" s="7">
        <f t="shared" si="17"/>
        <v>6.9659442724458204E-2</v>
      </c>
      <c r="H1066" s="1" t="s">
        <v>7057</v>
      </c>
      <c r="I1066" s="1" t="s">
        <v>7058</v>
      </c>
      <c r="J1066" s="9">
        <v>68</v>
      </c>
      <c r="K1066" s="9">
        <v>31</v>
      </c>
      <c r="L1066" s="9">
        <v>20</v>
      </c>
      <c r="M1066" s="9">
        <v>26</v>
      </c>
    </row>
    <row r="1067" spans="1:13" x14ac:dyDescent="0.25">
      <c r="A1067" s="41" t="s">
        <v>12723</v>
      </c>
      <c r="B1067" s="1" t="s">
        <v>2997</v>
      </c>
      <c r="C1067" t="s">
        <v>2998</v>
      </c>
      <c r="D1067" s="12">
        <v>1553</v>
      </c>
      <c r="E1067" s="12">
        <v>1662</v>
      </c>
      <c r="F1067" s="7">
        <f t="shared" si="17"/>
        <v>7.0186735350933671E-2</v>
      </c>
      <c r="H1067" s="1" t="s">
        <v>7059</v>
      </c>
      <c r="I1067" s="1" t="s">
        <v>7060</v>
      </c>
      <c r="J1067" s="9">
        <v>114</v>
      </c>
      <c r="K1067" s="9">
        <v>36.130000000000003</v>
      </c>
      <c r="L1067" s="9">
        <v>27.25</v>
      </c>
      <c r="M1067" s="9">
        <v>32</v>
      </c>
    </row>
    <row r="1068" spans="1:13" x14ac:dyDescent="0.25">
      <c r="A1068" s="41" t="s">
        <v>12724</v>
      </c>
      <c r="B1068" s="1" t="s">
        <v>2999</v>
      </c>
      <c r="C1068" t="s">
        <v>3000</v>
      </c>
      <c r="D1068" s="12">
        <v>285</v>
      </c>
      <c r="E1068" s="12">
        <v>299</v>
      </c>
      <c r="F1068" s="7">
        <f t="shared" si="17"/>
        <v>4.912280701754386E-2</v>
      </c>
      <c r="H1068" s="1" t="s">
        <v>7061</v>
      </c>
      <c r="I1068" s="1" t="s">
        <v>7062</v>
      </c>
      <c r="J1068" s="9">
        <v>9</v>
      </c>
      <c r="K1068" s="9">
        <v>19</v>
      </c>
      <c r="L1068" s="9">
        <v>13</v>
      </c>
      <c r="M1068" s="9">
        <v>11</v>
      </c>
    </row>
    <row r="1069" spans="1:13" x14ac:dyDescent="0.25">
      <c r="A1069" s="41" t="s">
        <v>12725</v>
      </c>
      <c r="B1069" s="1" t="s">
        <v>3001</v>
      </c>
      <c r="C1069" t="s">
        <v>3002</v>
      </c>
      <c r="D1069" s="12">
        <v>428</v>
      </c>
      <c r="E1069" s="12">
        <v>449</v>
      </c>
      <c r="F1069" s="7">
        <f t="shared" si="17"/>
        <v>4.9065420560747662E-2</v>
      </c>
      <c r="H1069" s="1" t="s">
        <v>7063</v>
      </c>
      <c r="I1069" s="1" t="s">
        <v>7064</v>
      </c>
      <c r="J1069" s="9">
        <v>15</v>
      </c>
      <c r="K1069" s="9">
        <v>16</v>
      </c>
      <c r="L1069" s="9">
        <v>16</v>
      </c>
      <c r="M1069" s="9">
        <v>18</v>
      </c>
    </row>
    <row r="1070" spans="1:13" x14ac:dyDescent="0.25">
      <c r="A1070" s="41" t="s">
        <v>12726</v>
      </c>
      <c r="B1070" s="1" t="s">
        <v>3003</v>
      </c>
      <c r="C1070" t="s">
        <v>3004</v>
      </c>
      <c r="D1070" s="12">
        <v>57</v>
      </c>
      <c r="E1070" s="12">
        <v>60</v>
      </c>
      <c r="F1070" s="7">
        <f t="shared" si="17"/>
        <v>5.2631578947368418E-2</v>
      </c>
      <c r="H1070" s="1" t="s">
        <v>7065</v>
      </c>
      <c r="I1070" s="1" t="s">
        <v>7066</v>
      </c>
      <c r="J1070" s="9">
        <v>3.5</v>
      </c>
      <c r="K1070" s="9">
        <v>19</v>
      </c>
      <c r="L1070" s="9">
        <v>16</v>
      </c>
      <c r="M1070" s="9">
        <v>2</v>
      </c>
    </row>
    <row r="1071" spans="1:13" x14ac:dyDescent="0.25">
      <c r="A1071" s="41" t="s">
        <v>12727</v>
      </c>
      <c r="B1071" s="1" t="s">
        <v>3005</v>
      </c>
      <c r="C1071" t="s">
        <v>3006</v>
      </c>
      <c r="D1071" s="12">
        <v>1900</v>
      </c>
      <c r="E1071" s="12">
        <v>2033</v>
      </c>
      <c r="F1071" s="7">
        <f t="shared" si="17"/>
        <v>7.0000000000000007E-2</v>
      </c>
      <c r="H1071" s="1" t="s">
        <v>7067</v>
      </c>
      <c r="I1071" s="1" t="s">
        <v>7068</v>
      </c>
      <c r="J1071" s="9">
        <v>65</v>
      </c>
      <c r="K1071" s="9">
        <v>43.25</v>
      </c>
      <c r="L1071" s="9">
        <v>25.75</v>
      </c>
      <c r="M1071" s="9">
        <v>31.75</v>
      </c>
    </row>
    <row r="1072" spans="1:13" x14ac:dyDescent="0.25">
      <c r="A1072" s="41" t="s">
        <v>12728</v>
      </c>
      <c r="B1072" s="1" t="s">
        <v>3007</v>
      </c>
      <c r="C1072" t="s">
        <v>3008</v>
      </c>
      <c r="D1072" s="12">
        <v>890</v>
      </c>
      <c r="E1072" s="12">
        <v>952</v>
      </c>
      <c r="F1072" s="7">
        <f t="shared" si="17"/>
        <v>6.9662921348314602E-2</v>
      </c>
      <c r="H1072" s="1" t="s">
        <v>7069</v>
      </c>
      <c r="I1072" s="1" t="s">
        <v>7070</v>
      </c>
    </row>
    <row r="1073" spans="1:13" x14ac:dyDescent="0.25">
      <c r="A1073" s="41" t="s">
        <v>12729</v>
      </c>
      <c r="B1073" s="1" t="s">
        <v>3009</v>
      </c>
      <c r="C1073" t="s">
        <v>3010</v>
      </c>
      <c r="D1073" s="12">
        <v>890</v>
      </c>
      <c r="E1073" s="12">
        <v>952</v>
      </c>
      <c r="F1073" s="7">
        <f t="shared" si="17"/>
        <v>6.9662921348314602E-2</v>
      </c>
      <c r="H1073" s="1" t="s">
        <v>7071</v>
      </c>
      <c r="I1073" s="1" t="s">
        <v>7072</v>
      </c>
    </row>
    <row r="1074" spans="1:13" x14ac:dyDescent="0.25">
      <c r="A1074" s="41" t="s">
        <v>12730</v>
      </c>
      <c r="B1074" s="1" t="s">
        <v>3011</v>
      </c>
      <c r="C1074" t="s">
        <v>3012</v>
      </c>
      <c r="D1074" s="12">
        <v>618</v>
      </c>
      <c r="E1074" s="12">
        <v>661</v>
      </c>
      <c r="F1074" s="7">
        <f t="shared" si="17"/>
        <v>6.9579288025889974E-2</v>
      </c>
      <c r="H1074" s="1" t="s">
        <v>7073</v>
      </c>
      <c r="I1074" s="1" t="s">
        <v>7074</v>
      </c>
      <c r="J1074" s="9">
        <v>49</v>
      </c>
      <c r="K1074" s="9">
        <v>27</v>
      </c>
      <c r="L1074" s="9">
        <v>21.5</v>
      </c>
      <c r="M1074" s="9">
        <v>26.5</v>
      </c>
    </row>
    <row r="1075" spans="1:13" x14ac:dyDescent="0.25">
      <c r="A1075" s="41" t="s">
        <v>12731</v>
      </c>
      <c r="B1075" s="1" t="s">
        <v>3013</v>
      </c>
      <c r="C1075" t="s">
        <v>3014</v>
      </c>
      <c r="D1075" s="12">
        <v>618</v>
      </c>
      <c r="E1075" s="12">
        <v>661</v>
      </c>
      <c r="F1075" s="7">
        <f t="shared" si="17"/>
        <v>6.9579288025889974E-2</v>
      </c>
      <c r="H1075" s="1" t="s">
        <v>7075</v>
      </c>
      <c r="I1075" s="1" t="s">
        <v>7076</v>
      </c>
    </row>
    <row r="1076" spans="1:13" x14ac:dyDescent="0.25">
      <c r="A1076" s="41" t="s">
        <v>12732</v>
      </c>
      <c r="B1076" s="1" t="s">
        <v>3015</v>
      </c>
      <c r="C1076" t="s">
        <v>3016</v>
      </c>
      <c r="D1076" s="12">
        <v>793</v>
      </c>
      <c r="E1076" s="12">
        <v>849</v>
      </c>
      <c r="F1076" s="7">
        <f t="shared" si="17"/>
        <v>7.0617906683480461E-2</v>
      </c>
      <c r="H1076" s="1" t="s">
        <v>7077</v>
      </c>
      <c r="I1076" s="1" t="s">
        <v>7078</v>
      </c>
      <c r="J1076" s="9">
        <v>45</v>
      </c>
      <c r="K1076" s="9">
        <v>27</v>
      </c>
      <c r="L1076" s="9">
        <v>22</v>
      </c>
      <c r="M1076" s="9">
        <v>27</v>
      </c>
    </row>
    <row r="1077" spans="1:13" x14ac:dyDescent="0.25">
      <c r="A1077" s="41" t="s">
        <v>12733</v>
      </c>
      <c r="B1077" s="1" t="s">
        <v>3017</v>
      </c>
      <c r="C1077" t="s">
        <v>3018</v>
      </c>
      <c r="D1077" s="12">
        <v>588</v>
      </c>
      <c r="E1077" s="12">
        <v>629</v>
      </c>
      <c r="F1077" s="7">
        <f t="shared" si="17"/>
        <v>6.9727891156462579E-2</v>
      </c>
      <c r="H1077" s="1" t="s">
        <v>7079</v>
      </c>
      <c r="I1077" s="1" t="s">
        <v>7080</v>
      </c>
      <c r="J1077" s="9">
        <v>28</v>
      </c>
      <c r="K1077" s="9">
        <v>27.25</v>
      </c>
      <c r="L1077" s="9">
        <v>22.25</v>
      </c>
      <c r="M1077" s="9">
        <v>27.25</v>
      </c>
    </row>
    <row r="1078" spans="1:13" x14ac:dyDescent="0.25">
      <c r="A1078" s="41" t="s">
        <v>12734</v>
      </c>
      <c r="B1078" s="1" t="s">
        <v>3019</v>
      </c>
      <c r="C1078" t="s">
        <v>3020</v>
      </c>
      <c r="D1078" s="12">
        <v>889</v>
      </c>
      <c r="E1078" s="12">
        <v>951</v>
      </c>
      <c r="F1078" s="7">
        <f t="shared" si="17"/>
        <v>6.9741282339707542E-2</v>
      </c>
      <c r="H1078" s="1" t="s">
        <v>7081</v>
      </c>
      <c r="I1078" s="1" t="s">
        <v>7082</v>
      </c>
      <c r="J1078" s="9">
        <v>54</v>
      </c>
      <c r="K1078" s="9">
        <v>31.63</v>
      </c>
      <c r="L1078" s="9">
        <v>19.63</v>
      </c>
      <c r="M1078" s="9">
        <v>31.13</v>
      </c>
    </row>
    <row r="1079" spans="1:13" x14ac:dyDescent="0.25">
      <c r="A1079" s="41" t="s">
        <v>12735</v>
      </c>
      <c r="B1079" s="1" t="s">
        <v>3021</v>
      </c>
      <c r="C1079" t="s">
        <v>3022</v>
      </c>
      <c r="D1079" s="12">
        <v>1981</v>
      </c>
      <c r="E1079" s="12">
        <v>2120</v>
      </c>
      <c r="F1079" s="7">
        <f t="shared" si="17"/>
        <v>7.0166582534073707E-2</v>
      </c>
      <c r="H1079" s="1" t="s">
        <v>7085</v>
      </c>
      <c r="I1079" s="1" t="s">
        <v>7086</v>
      </c>
      <c r="J1079" s="9">
        <v>95</v>
      </c>
      <c r="K1079" s="9">
        <v>38</v>
      </c>
      <c r="L1079" s="9">
        <v>20.75</v>
      </c>
      <c r="M1079" s="9">
        <v>27</v>
      </c>
    </row>
    <row r="1080" spans="1:13" x14ac:dyDescent="0.25">
      <c r="A1080" s="41" t="s">
        <v>12736</v>
      </c>
      <c r="B1080" s="1" t="s">
        <v>3023</v>
      </c>
      <c r="C1080" t="s">
        <v>3024</v>
      </c>
      <c r="D1080" s="12">
        <v>1046</v>
      </c>
      <c r="E1080" s="12">
        <v>1119</v>
      </c>
      <c r="F1080" s="7">
        <f t="shared" si="17"/>
        <v>6.9789674952198857E-2</v>
      </c>
      <c r="H1080" s="1" t="s">
        <v>7083</v>
      </c>
      <c r="I1080" s="1" t="s">
        <v>7084</v>
      </c>
      <c r="J1080" s="9">
        <v>67.099999999999994</v>
      </c>
      <c r="K1080" s="9">
        <v>31.5</v>
      </c>
      <c r="L1080" s="9">
        <v>19.75</v>
      </c>
      <c r="M1080" s="9">
        <v>24.5</v>
      </c>
    </row>
    <row r="1081" spans="1:13" x14ac:dyDescent="0.25">
      <c r="A1081" s="41" t="s">
        <v>12737</v>
      </c>
      <c r="B1081" s="1" t="s">
        <v>3025</v>
      </c>
      <c r="C1081" t="s">
        <v>3026</v>
      </c>
      <c r="D1081" s="12">
        <v>432</v>
      </c>
      <c r="E1081" s="12">
        <v>458</v>
      </c>
      <c r="F1081" s="7">
        <f t="shared" si="17"/>
        <v>6.0185185185185182E-2</v>
      </c>
      <c r="H1081" s="1" t="s">
        <v>7087</v>
      </c>
      <c r="I1081" s="1" t="s">
        <v>7088</v>
      </c>
    </row>
    <row r="1082" spans="1:13" x14ac:dyDescent="0.25">
      <c r="A1082" s="41" t="s">
        <v>12738</v>
      </c>
      <c r="B1082" s="1" t="s">
        <v>3027</v>
      </c>
      <c r="C1082" t="s">
        <v>3028</v>
      </c>
      <c r="D1082" s="12">
        <v>432</v>
      </c>
      <c r="E1082" s="12">
        <v>458</v>
      </c>
      <c r="F1082" s="7">
        <f t="shared" si="17"/>
        <v>6.0185185185185182E-2</v>
      </c>
      <c r="H1082" s="1" t="s">
        <v>7089</v>
      </c>
      <c r="I1082" s="1" t="s">
        <v>7090</v>
      </c>
    </row>
    <row r="1083" spans="1:13" x14ac:dyDescent="0.25">
      <c r="A1083" s="41" t="s">
        <v>12739</v>
      </c>
      <c r="B1083" s="1" t="s">
        <v>3029</v>
      </c>
      <c r="C1083" t="s">
        <v>2845</v>
      </c>
      <c r="D1083" s="12">
        <v>390</v>
      </c>
      <c r="E1083" s="12">
        <v>413</v>
      </c>
      <c r="F1083" s="7">
        <f t="shared" ref="F1083:F1114" si="18">SUM((E1083-D1083)/D1083)</f>
        <v>5.8974358974358973E-2</v>
      </c>
      <c r="H1083" s="1" t="s">
        <v>7091</v>
      </c>
      <c r="I1083" s="1" t="s">
        <v>7092</v>
      </c>
      <c r="J1083" s="9">
        <v>17</v>
      </c>
      <c r="K1083" s="9">
        <v>24.5</v>
      </c>
      <c r="L1083" s="9">
        <v>8.5</v>
      </c>
      <c r="M1083" s="9">
        <v>19</v>
      </c>
    </row>
    <row r="1084" spans="1:13" x14ac:dyDescent="0.25">
      <c r="A1084" s="41" t="s">
        <v>12740</v>
      </c>
      <c r="B1084" s="1" t="s">
        <v>3030</v>
      </c>
      <c r="C1084" t="s">
        <v>3031</v>
      </c>
      <c r="D1084" s="12">
        <v>390</v>
      </c>
      <c r="E1084" s="12">
        <v>413</v>
      </c>
      <c r="F1084" s="7">
        <f t="shared" si="18"/>
        <v>5.8974358974358973E-2</v>
      </c>
      <c r="H1084" s="1" t="s">
        <v>7093</v>
      </c>
      <c r="I1084" s="1" t="s">
        <v>7094</v>
      </c>
    </row>
    <row r="1085" spans="1:13" x14ac:dyDescent="0.25">
      <c r="A1085" s="41" t="s">
        <v>12741</v>
      </c>
      <c r="B1085" s="1" t="s">
        <v>3032</v>
      </c>
      <c r="C1085" t="s">
        <v>3033</v>
      </c>
      <c r="D1085" s="12">
        <v>500</v>
      </c>
      <c r="E1085" s="12">
        <v>530</v>
      </c>
      <c r="F1085" s="7">
        <f t="shared" si="18"/>
        <v>0.06</v>
      </c>
      <c r="H1085" s="1" t="s">
        <v>7095</v>
      </c>
      <c r="I1085" s="1" t="s">
        <v>7096</v>
      </c>
    </row>
    <row r="1086" spans="1:13" x14ac:dyDescent="0.25">
      <c r="A1086" s="41" t="s">
        <v>12742</v>
      </c>
      <c r="B1086" s="1" t="s">
        <v>3034</v>
      </c>
      <c r="C1086" t="s">
        <v>3035</v>
      </c>
      <c r="D1086" s="12">
        <v>500</v>
      </c>
      <c r="E1086" s="12">
        <v>530</v>
      </c>
      <c r="F1086" s="7">
        <f t="shared" si="18"/>
        <v>0.06</v>
      </c>
      <c r="H1086" s="1" t="s">
        <v>7097</v>
      </c>
      <c r="I1086" s="1" t="s">
        <v>7098</v>
      </c>
    </row>
    <row r="1087" spans="1:13" x14ac:dyDescent="0.25">
      <c r="A1087" s="41" t="s">
        <v>12743</v>
      </c>
      <c r="B1087" s="1" t="s">
        <v>3036</v>
      </c>
      <c r="C1087" t="s">
        <v>3037</v>
      </c>
      <c r="D1087" s="12">
        <v>459</v>
      </c>
      <c r="E1087" s="12">
        <v>487</v>
      </c>
      <c r="F1087" s="7">
        <f t="shared" si="18"/>
        <v>6.1002178649237473E-2</v>
      </c>
      <c r="H1087" s="1" t="s">
        <v>7099</v>
      </c>
      <c r="I1087" s="1" t="s">
        <v>7100</v>
      </c>
      <c r="J1087" s="9">
        <v>20.85</v>
      </c>
      <c r="K1087" s="9">
        <v>29</v>
      </c>
      <c r="L1087" s="9">
        <v>8.5</v>
      </c>
      <c r="M1087" s="9">
        <v>22</v>
      </c>
    </row>
    <row r="1088" spans="1:13" x14ac:dyDescent="0.25">
      <c r="A1088" s="41" t="s">
        <v>12744</v>
      </c>
      <c r="B1088" s="1" t="s">
        <v>3038</v>
      </c>
      <c r="C1088" t="s">
        <v>3039</v>
      </c>
      <c r="D1088" s="12">
        <v>459</v>
      </c>
      <c r="E1088" s="12">
        <v>487</v>
      </c>
      <c r="F1088" s="7">
        <f t="shared" si="18"/>
        <v>6.1002178649237473E-2</v>
      </c>
      <c r="H1088" s="1" t="s">
        <v>7101</v>
      </c>
      <c r="I1088" s="1" t="s">
        <v>7102</v>
      </c>
      <c r="J1088" s="9">
        <v>21.15</v>
      </c>
      <c r="K1088" s="9">
        <v>29</v>
      </c>
      <c r="L1088" s="9">
        <v>8.5</v>
      </c>
      <c r="M1088" s="9">
        <v>22</v>
      </c>
    </row>
    <row r="1089" spans="1:13" x14ac:dyDescent="0.25">
      <c r="A1089" s="41" t="s">
        <v>12745</v>
      </c>
      <c r="B1089" s="1" t="s">
        <v>3040</v>
      </c>
      <c r="C1089" t="s">
        <v>3041</v>
      </c>
      <c r="D1089" s="12">
        <v>437</v>
      </c>
      <c r="E1089" s="12">
        <v>463</v>
      </c>
      <c r="F1089" s="7">
        <f t="shared" si="18"/>
        <v>5.9496567505720827E-2</v>
      </c>
      <c r="H1089" s="1" t="s">
        <v>7103</v>
      </c>
      <c r="I1089" s="1" t="s">
        <v>7104</v>
      </c>
    </row>
    <row r="1090" spans="1:13" x14ac:dyDescent="0.25">
      <c r="A1090" s="41" t="s">
        <v>12746</v>
      </c>
      <c r="B1090" s="1" t="s">
        <v>3042</v>
      </c>
      <c r="C1090" t="s">
        <v>3043</v>
      </c>
      <c r="D1090" s="12">
        <v>437</v>
      </c>
      <c r="E1090" s="12">
        <v>463</v>
      </c>
      <c r="F1090" s="7">
        <f t="shared" si="18"/>
        <v>5.9496567505720827E-2</v>
      </c>
      <c r="H1090" s="1" t="s">
        <v>7105</v>
      </c>
      <c r="I1090" s="1" t="s">
        <v>7106</v>
      </c>
    </row>
    <row r="1091" spans="1:13" x14ac:dyDescent="0.25">
      <c r="A1091" s="41" t="s">
        <v>12747</v>
      </c>
      <c r="B1091" s="1" t="s">
        <v>3044</v>
      </c>
      <c r="C1091" t="s">
        <v>2846</v>
      </c>
      <c r="D1091" s="12">
        <v>396</v>
      </c>
      <c r="E1091" s="12">
        <v>420</v>
      </c>
      <c r="F1091" s="7">
        <f t="shared" si="18"/>
        <v>6.0606060606060608E-2</v>
      </c>
      <c r="H1091" s="1" t="s">
        <v>7107</v>
      </c>
      <c r="I1091" s="1" t="s">
        <v>7108</v>
      </c>
      <c r="J1091" s="9">
        <v>15.75</v>
      </c>
      <c r="K1091" s="9">
        <v>23.5</v>
      </c>
      <c r="L1091" s="9">
        <v>8.5</v>
      </c>
      <c r="M1091" s="9">
        <v>19</v>
      </c>
    </row>
    <row r="1092" spans="1:13" x14ac:dyDescent="0.25">
      <c r="A1092" s="41" t="s">
        <v>12748</v>
      </c>
      <c r="B1092" s="1" t="s">
        <v>3045</v>
      </c>
      <c r="C1092" t="s">
        <v>3046</v>
      </c>
      <c r="D1092" s="12">
        <v>396</v>
      </c>
      <c r="E1092" s="12">
        <v>420</v>
      </c>
      <c r="F1092" s="7">
        <f t="shared" si="18"/>
        <v>6.0606060606060608E-2</v>
      </c>
      <c r="H1092" s="1" t="s">
        <v>7109</v>
      </c>
      <c r="I1092" s="1" t="s">
        <v>7110</v>
      </c>
      <c r="J1092" s="9">
        <v>15.75</v>
      </c>
      <c r="K1092" s="9">
        <v>23.5</v>
      </c>
      <c r="L1092" s="9">
        <v>8.5</v>
      </c>
      <c r="M1092" s="9">
        <v>19</v>
      </c>
    </row>
    <row r="1093" spans="1:13" x14ac:dyDescent="0.25">
      <c r="A1093" s="41" t="s">
        <v>12749</v>
      </c>
      <c r="B1093" s="1" t="s">
        <v>3047</v>
      </c>
      <c r="C1093" t="s">
        <v>3048</v>
      </c>
      <c r="D1093" s="12">
        <v>511</v>
      </c>
      <c r="E1093" s="12">
        <v>542</v>
      </c>
      <c r="F1093" s="7">
        <f t="shared" si="18"/>
        <v>6.0665362035225046E-2</v>
      </c>
      <c r="H1093" s="1" t="s">
        <v>7111</v>
      </c>
      <c r="I1093" s="1" t="s">
        <v>7112</v>
      </c>
    </row>
    <row r="1094" spans="1:13" x14ac:dyDescent="0.25">
      <c r="A1094" s="41" t="s">
        <v>12750</v>
      </c>
      <c r="B1094" s="1" t="s">
        <v>3049</v>
      </c>
      <c r="C1094" t="s">
        <v>3050</v>
      </c>
      <c r="D1094" s="12">
        <v>511</v>
      </c>
      <c r="E1094" s="12">
        <v>542</v>
      </c>
      <c r="F1094" s="7">
        <f t="shared" si="18"/>
        <v>6.0665362035225046E-2</v>
      </c>
      <c r="H1094" s="1" t="s">
        <v>7113</v>
      </c>
      <c r="I1094" s="1" t="s">
        <v>7114</v>
      </c>
    </row>
    <row r="1095" spans="1:13" x14ac:dyDescent="0.25">
      <c r="A1095" s="41" t="s">
        <v>12751</v>
      </c>
      <c r="B1095" s="1" t="s">
        <v>3051</v>
      </c>
      <c r="C1095" t="s">
        <v>3052</v>
      </c>
      <c r="D1095" s="12">
        <v>469</v>
      </c>
      <c r="E1095" s="12">
        <v>497</v>
      </c>
      <c r="F1095" s="7">
        <f t="shared" si="18"/>
        <v>5.9701492537313432E-2</v>
      </c>
      <c r="H1095" s="1" t="s">
        <v>7115</v>
      </c>
      <c r="I1095" s="1" t="s">
        <v>7116</v>
      </c>
    </row>
    <row r="1096" spans="1:13" x14ac:dyDescent="0.25">
      <c r="A1096" s="41" t="s">
        <v>12752</v>
      </c>
      <c r="B1096" s="1" t="s">
        <v>3053</v>
      </c>
      <c r="C1096" t="s">
        <v>3054</v>
      </c>
      <c r="D1096" s="12">
        <v>469</v>
      </c>
      <c r="E1096" s="12">
        <v>497</v>
      </c>
      <c r="F1096" s="7">
        <f t="shared" si="18"/>
        <v>5.9701492537313432E-2</v>
      </c>
      <c r="H1096" s="1" t="s">
        <v>7117</v>
      </c>
      <c r="I1096" s="1" t="s">
        <v>7118</v>
      </c>
      <c r="J1096" s="9">
        <v>22</v>
      </c>
      <c r="K1096" s="9">
        <v>28.5</v>
      </c>
      <c r="L1096" s="9">
        <v>8.5</v>
      </c>
      <c r="M1096" s="9">
        <v>22</v>
      </c>
    </row>
    <row r="1097" spans="1:13" x14ac:dyDescent="0.25">
      <c r="A1097" s="41" t="s">
        <v>12753</v>
      </c>
      <c r="B1097" s="1" t="s">
        <v>3055</v>
      </c>
      <c r="C1097" t="s">
        <v>3056</v>
      </c>
      <c r="D1097" s="12">
        <v>772</v>
      </c>
      <c r="E1097" s="12">
        <v>818</v>
      </c>
      <c r="F1097" s="7">
        <f t="shared" si="18"/>
        <v>5.9585492227979271E-2</v>
      </c>
      <c r="H1097" s="1" t="s">
        <v>7119</v>
      </c>
      <c r="I1097" s="1" t="s">
        <v>7120</v>
      </c>
    </row>
    <row r="1098" spans="1:13" x14ac:dyDescent="0.25">
      <c r="A1098" s="41" t="s">
        <v>12754</v>
      </c>
      <c r="B1098" s="1" t="s">
        <v>3057</v>
      </c>
      <c r="C1098" t="s">
        <v>3058</v>
      </c>
      <c r="D1098" s="12">
        <v>726</v>
      </c>
      <c r="E1098" s="12">
        <v>770</v>
      </c>
      <c r="F1098" s="7">
        <f t="shared" si="18"/>
        <v>6.0606060606060608E-2</v>
      </c>
      <c r="H1098" s="1" t="s">
        <v>7121</v>
      </c>
      <c r="I1098" s="1" t="s">
        <v>7122</v>
      </c>
      <c r="J1098" s="9">
        <v>29.05</v>
      </c>
      <c r="K1098" s="9">
        <v>34.5</v>
      </c>
      <c r="L1098" s="9">
        <v>8.5</v>
      </c>
      <c r="M1098" s="9">
        <v>27.5</v>
      </c>
    </row>
    <row r="1099" spans="1:13" x14ac:dyDescent="0.25">
      <c r="A1099" s="41" t="s">
        <v>12755</v>
      </c>
      <c r="B1099" s="1" t="s">
        <v>3059</v>
      </c>
      <c r="C1099" t="s">
        <v>3060</v>
      </c>
      <c r="D1099" s="12">
        <v>823</v>
      </c>
      <c r="E1099" s="12">
        <v>872</v>
      </c>
      <c r="F1099" s="7">
        <f t="shared" si="18"/>
        <v>5.9538274605103282E-2</v>
      </c>
      <c r="H1099" s="1" t="s">
        <v>7123</v>
      </c>
      <c r="I1099" s="1" t="s">
        <v>7124</v>
      </c>
      <c r="J1099" s="9">
        <v>29.05</v>
      </c>
      <c r="K1099" s="9">
        <v>34.5</v>
      </c>
      <c r="L1099" s="9">
        <v>8.5</v>
      </c>
      <c r="M1099" s="9">
        <v>27.5</v>
      </c>
    </row>
    <row r="1100" spans="1:13" x14ac:dyDescent="0.25">
      <c r="A1100" s="41" t="s">
        <v>12756</v>
      </c>
      <c r="B1100" s="1" t="s">
        <v>3061</v>
      </c>
      <c r="C1100" t="s">
        <v>3062</v>
      </c>
      <c r="D1100" s="12">
        <v>1432</v>
      </c>
      <c r="E1100" s="12">
        <v>1518</v>
      </c>
      <c r="F1100" s="7">
        <f t="shared" si="18"/>
        <v>6.0055865921787709E-2</v>
      </c>
      <c r="H1100" s="1" t="s">
        <v>7125</v>
      </c>
      <c r="I1100" s="1" t="s">
        <v>7126</v>
      </c>
      <c r="J1100" s="9">
        <v>65</v>
      </c>
      <c r="K1100" s="9">
        <v>36.25</v>
      </c>
      <c r="L1100" s="9">
        <v>8.5</v>
      </c>
      <c r="M1100" s="9">
        <v>27</v>
      </c>
    </row>
    <row r="1101" spans="1:13" x14ac:dyDescent="0.25">
      <c r="A1101" s="41" t="s">
        <v>12757</v>
      </c>
      <c r="B1101" s="1" t="s">
        <v>3063</v>
      </c>
      <c r="C1101" t="s">
        <v>3064</v>
      </c>
      <c r="D1101" s="12">
        <v>1495</v>
      </c>
      <c r="E1101" s="12">
        <v>1585</v>
      </c>
      <c r="F1101" s="7">
        <f t="shared" si="18"/>
        <v>6.0200668896321072E-2</v>
      </c>
      <c r="H1101" s="1" t="s">
        <v>7127</v>
      </c>
      <c r="I1101" s="1" t="s">
        <v>7128</v>
      </c>
      <c r="J1101" s="9">
        <v>65</v>
      </c>
      <c r="K1101" s="9">
        <v>36.25</v>
      </c>
      <c r="L1101" s="9">
        <v>8.5</v>
      </c>
      <c r="M1101" s="9">
        <v>27</v>
      </c>
    </row>
    <row r="1102" spans="1:13" x14ac:dyDescent="0.25">
      <c r="A1102" s="41" t="s">
        <v>12758</v>
      </c>
      <c r="B1102" s="1" t="s">
        <v>3065</v>
      </c>
      <c r="C1102" t="s">
        <v>3066</v>
      </c>
      <c r="D1102" s="12">
        <v>1769</v>
      </c>
      <c r="E1102" s="12">
        <v>1875</v>
      </c>
      <c r="F1102" s="7">
        <f t="shared" si="18"/>
        <v>5.9920859242509894E-2</v>
      </c>
      <c r="H1102" s="1" t="s">
        <v>7129</v>
      </c>
      <c r="I1102" s="1" t="s">
        <v>7130</v>
      </c>
      <c r="J1102" s="9">
        <v>75.150000000000006</v>
      </c>
      <c r="K1102" s="9">
        <v>36.25</v>
      </c>
      <c r="L1102" s="9">
        <v>8.5</v>
      </c>
      <c r="M1102" s="9">
        <v>27</v>
      </c>
    </row>
    <row r="1103" spans="1:13" x14ac:dyDescent="0.25">
      <c r="A1103" s="41" t="s">
        <v>12759</v>
      </c>
      <c r="B1103" s="1" t="s">
        <v>3067</v>
      </c>
      <c r="C1103" t="s">
        <v>3068</v>
      </c>
      <c r="D1103" s="12">
        <v>651</v>
      </c>
      <c r="E1103" s="12">
        <v>690</v>
      </c>
      <c r="F1103" s="7">
        <f t="shared" si="18"/>
        <v>5.9907834101382486E-2</v>
      </c>
      <c r="H1103" s="1" t="s">
        <v>7131</v>
      </c>
      <c r="I1103" s="1" t="s">
        <v>7132</v>
      </c>
      <c r="J1103" s="9">
        <v>24</v>
      </c>
      <c r="K1103" s="9">
        <v>35</v>
      </c>
      <c r="L1103" s="9">
        <v>28</v>
      </c>
      <c r="M1103" s="9">
        <v>8</v>
      </c>
    </row>
    <row r="1104" spans="1:13" x14ac:dyDescent="0.25">
      <c r="A1104" s="41" t="s">
        <v>12760</v>
      </c>
      <c r="B1104" s="1" t="s">
        <v>3069</v>
      </c>
      <c r="C1104" t="s">
        <v>3070</v>
      </c>
      <c r="D1104" s="12">
        <v>605</v>
      </c>
      <c r="E1104" s="12">
        <v>641</v>
      </c>
      <c r="F1104" s="7">
        <f t="shared" si="18"/>
        <v>5.9504132231404959E-2</v>
      </c>
      <c r="H1104" s="1" t="s">
        <v>7133</v>
      </c>
      <c r="I1104" s="1" t="s">
        <v>7134</v>
      </c>
      <c r="J1104" s="9">
        <v>24.85</v>
      </c>
      <c r="K1104" s="9">
        <v>34.5</v>
      </c>
      <c r="L1104" s="9">
        <v>8.5</v>
      </c>
      <c r="M1104" s="9">
        <v>21.25</v>
      </c>
    </row>
    <row r="1105" spans="1:13" x14ac:dyDescent="0.25">
      <c r="A1105" s="41" t="s">
        <v>12761</v>
      </c>
      <c r="B1105" s="1" t="s">
        <v>3071</v>
      </c>
      <c r="C1105" t="s">
        <v>3072</v>
      </c>
      <c r="D1105" s="12">
        <v>715</v>
      </c>
      <c r="E1105" s="12">
        <v>758</v>
      </c>
      <c r="F1105" s="7">
        <f t="shared" si="18"/>
        <v>6.0139860139860141E-2</v>
      </c>
      <c r="H1105" s="1" t="s">
        <v>7135</v>
      </c>
      <c r="I1105" s="1" t="s">
        <v>7136</v>
      </c>
    </row>
    <row r="1106" spans="1:13" x14ac:dyDescent="0.25">
      <c r="A1106" s="41" t="s">
        <v>12762</v>
      </c>
      <c r="B1106" s="1" t="s">
        <v>3073</v>
      </c>
      <c r="C1106" t="s">
        <v>3074</v>
      </c>
      <c r="D1106" s="12">
        <v>671</v>
      </c>
      <c r="E1106" s="12">
        <v>711</v>
      </c>
      <c r="F1106" s="7">
        <f t="shared" si="18"/>
        <v>5.9612518628912071E-2</v>
      </c>
      <c r="H1106" s="1" t="s">
        <v>7137</v>
      </c>
      <c r="I1106" s="1" t="s">
        <v>7138</v>
      </c>
      <c r="J1106" s="9">
        <v>29.7</v>
      </c>
      <c r="K1106" s="9">
        <v>43.5</v>
      </c>
      <c r="L1106" s="9">
        <v>8.5</v>
      </c>
      <c r="M1106" s="9">
        <v>21.25</v>
      </c>
    </row>
    <row r="1107" spans="1:13" x14ac:dyDescent="0.25">
      <c r="A1107" s="41" t="s">
        <v>12763</v>
      </c>
      <c r="B1107" s="1" t="s">
        <v>3075</v>
      </c>
      <c r="C1107" t="s">
        <v>3076</v>
      </c>
      <c r="D1107" s="12">
        <v>1590</v>
      </c>
      <c r="E1107" s="12">
        <v>1701</v>
      </c>
      <c r="F1107" s="7">
        <f t="shared" si="18"/>
        <v>6.981132075471698E-2</v>
      </c>
      <c r="H1107" s="1" t="s">
        <v>7139</v>
      </c>
      <c r="I1107" s="1" t="s">
        <v>7140</v>
      </c>
      <c r="J1107" s="9">
        <v>75</v>
      </c>
      <c r="K1107" s="9">
        <v>36.130000000000003</v>
      </c>
      <c r="L1107" s="9">
        <v>27.25</v>
      </c>
      <c r="M1107" s="9">
        <v>32</v>
      </c>
    </row>
    <row r="1108" spans="1:13" x14ac:dyDescent="0.25">
      <c r="A1108" s="41" t="s">
        <v>12764</v>
      </c>
      <c r="B1108" s="1" t="s">
        <v>3077</v>
      </c>
      <c r="C1108" t="s">
        <v>3076</v>
      </c>
      <c r="D1108" s="12">
        <v>1983</v>
      </c>
      <c r="E1108" s="12">
        <v>2122</v>
      </c>
      <c r="F1108" s="7">
        <f t="shared" si="18"/>
        <v>7.0095814422592037E-2</v>
      </c>
      <c r="H1108" s="1" t="s">
        <v>7141</v>
      </c>
      <c r="I1108" s="1" t="s">
        <v>7142</v>
      </c>
      <c r="J1108" s="9">
        <v>102</v>
      </c>
      <c r="K1108" s="9">
        <v>43.25</v>
      </c>
      <c r="L1108" s="9">
        <v>25.75</v>
      </c>
      <c r="M1108" s="9">
        <v>31.75</v>
      </c>
    </row>
    <row r="1109" spans="1:13" x14ac:dyDescent="0.25">
      <c r="A1109" s="41" t="s">
        <v>12765</v>
      </c>
      <c r="B1109" s="1" t="s">
        <v>3078</v>
      </c>
      <c r="C1109" t="s">
        <v>3079</v>
      </c>
      <c r="D1109" s="12">
        <v>54</v>
      </c>
      <c r="E1109" s="12">
        <v>56</v>
      </c>
      <c r="F1109" s="7">
        <f t="shared" si="18"/>
        <v>3.7037037037037035E-2</v>
      </c>
      <c r="H1109" s="1" t="s">
        <v>7143</v>
      </c>
      <c r="I1109" s="1" t="s">
        <v>7144</v>
      </c>
      <c r="J1109" s="9">
        <v>1</v>
      </c>
      <c r="K1109" s="9">
        <v>18</v>
      </c>
      <c r="L1109" s="9">
        <v>4</v>
      </c>
      <c r="M1109" s="9">
        <v>8</v>
      </c>
    </row>
    <row r="1110" spans="1:13" x14ac:dyDescent="0.25">
      <c r="A1110" s="41" t="s">
        <v>12766</v>
      </c>
      <c r="B1110" s="1" t="s">
        <v>3083</v>
      </c>
      <c r="C1110" t="s">
        <v>3080</v>
      </c>
      <c r="D1110" s="12">
        <v>354</v>
      </c>
      <c r="E1110" s="12">
        <v>365</v>
      </c>
      <c r="F1110" s="7">
        <f t="shared" si="18"/>
        <v>3.1073446327683617E-2</v>
      </c>
      <c r="H1110" s="1" t="s">
        <v>7145</v>
      </c>
      <c r="I1110" s="1" t="s">
        <v>7146</v>
      </c>
      <c r="J1110" s="9">
        <v>6.5</v>
      </c>
    </row>
    <row r="1111" spans="1:13" x14ac:dyDescent="0.25">
      <c r="A1111" s="41" t="s">
        <v>12767</v>
      </c>
      <c r="B1111" s="1" t="s">
        <v>3084</v>
      </c>
      <c r="C1111" t="s">
        <v>3080</v>
      </c>
      <c r="D1111" s="12">
        <v>354</v>
      </c>
      <c r="E1111" s="12">
        <v>365</v>
      </c>
      <c r="F1111" s="7">
        <f t="shared" si="18"/>
        <v>3.1073446327683617E-2</v>
      </c>
      <c r="H1111" s="1" t="s">
        <v>7147</v>
      </c>
      <c r="I1111" s="1" t="s">
        <v>7148</v>
      </c>
      <c r="J1111" s="9">
        <v>6.5</v>
      </c>
      <c r="K1111" s="9">
        <v>12.25</v>
      </c>
      <c r="L1111" s="9">
        <v>12.25</v>
      </c>
      <c r="M1111" s="9">
        <v>6.5</v>
      </c>
    </row>
    <row r="1112" spans="1:13" x14ac:dyDescent="0.25">
      <c r="A1112" s="41" t="s">
        <v>12768</v>
      </c>
      <c r="B1112" s="1" t="s">
        <v>3085</v>
      </c>
      <c r="C1112" t="s">
        <v>3081</v>
      </c>
      <c r="D1112" s="12">
        <v>247</v>
      </c>
      <c r="E1112" s="12">
        <v>254</v>
      </c>
      <c r="F1112" s="7">
        <f t="shared" si="18"/>
        <v>2.8340080971659919E-2</v>
      </c>
      <c r="H1112" s="1" t="s">
        <v>7149</v>
      </c>
      <c r="I1112" s="1" t="s">
        <v>7150</v>
      </c>
      <c r="J1112" s="9">
        <v>4.6500000000000004</v>
      </c>
      <c r="K1112" s="9">
        <v>12.25</v>
      </c>
      <c r="L1112" s="9">
        <v>12.25</v>
      </c>
      <c r="M1112" s="9">
        <v>6.5</v>
      </c>
    </row>
    <row r="1113" spans="1:13" x14ac:dyDescent="0.25">
      <c r="A1113" s="41" t="s">
        <v>12769</v>
      </c>
      <c r="B1113" s="1" t="s">
        <v>3086</v>
      </c>
      <c r="C1113" t="s">
        <v>3087</v>
      </c>
      <c r="D1113" s="12">
        <v>379</v>
      </c>
      <c r="E1113" s="12">
        <v>390</v>
      </c>
      <c r="F1113" s="7">
        <f t="shared" si="18"/>
        <v>2.9023746701846966E-2</v>
      </c>
      <c r="H1113" s="1" t="s">
        <v>7151</v>
      </c>
      <c r="I1113" s="1" t="s">
        <v>7152</v>
      </c>
      <c r="J1113" s="9">
        <v>7.7</v>
      </c>
      <c r="K1113" s="9">
        <v>16.5</v>
      </c>
      <c r="L1113" s="9">
        <v>10.5</v>
      </c>
      <c r="M1113" s="9">
        <v>8.5</v>
      </c>
    </row>
    <row r="1114" spans="1:13" x14ac:dyDescent="0.25">
      <c r="A1114" s="41" t="s">
        <v>12770</v>
      </c>
      <c r="B1114" s="1" t="s">
        <v>3088</v>
      </c>
      <c r="C1114" t="s">
        <v>3082</v>
      </c>
      <c r="D1114" s="12">
        <v>247</v>
      </c>
      <c r="E1114" s="12">
        <v>254</v>
      </c>
      <c r="F1114" s="7">
        <f t="shared" si="18"/>
        <v>2.8340080971659919E-2</v>
      </c>
      <c r="H1114" s="1" t="s">
        <v>7153</v>
      </c>
      <c r="I1114" s="1" t="s">
        <v>7154</v>
      </c>
      <c r="J1114" s="9">
        <v>4.6500000000000004</v>
      </c>
      <c r="K1114" s="9">
        <v>12.25</v>
      </c>
      <c r="L1114" s="9">
        <v>12.25</v>
      </c>
      <c r="M1114" s="9">
        <v>6.5</v>
      </c>
    </row>
    <row r="1115" spans="1:13" x14ac:dyDescent="0.25">
      <c r="A1115" s="41" t="s">
        <v>12771</v>
      </c>
      <c r="B1115" s="1" t="s">
        <v>3089</v>
      </c>
      <c r="C1115" t="s">
        <v>3090</v>
      </c>
      <c r="D1115" s="12">
        <v>379</v>
      </c>
      <c r="E1115" s="12">
        <v>390</v>
      </c>
      <c r="F1115" s="7">
        <f t="shared" ref="F1115:F1146" si="19">SUM((E1115-D1115)/D1115)</f>
        <v>2.9023746701846966E-2</v>
      </c>
      <c r="H1115" s="1" t="s">
        <v>7155</v>
      </c>
      <c r="I1115" s="1" t="s">
        <v>7156</v>
      </c>
      <c r="J1115" s="9">
        <v>7.7</v>
      </c>
      <c r="K1115" s="9">
        <v>16.5</v>
      </c>
      <c r="L1115" s="9">
        <v>10.5</v>
      </c>
      <c r="M1115" s="9">
        <v>8.5</v>
      </c>
    </row>
    <row r="1116" spans="1:13" x14ac:dyDescent="0.25">
      <c r="A1116" s="41" t="s">
        <v>12772</v>
      </c>
      <c r="B1116" s="1" t="s">
        <v>3091</v>
      </c>
      <c r="C1116" t="s">
        <v>3092</v>
      </c>
      <c r="D1116" s="12">
        <v>39</v>
      </c>
      <c r="E1116" s="12">
        <v>40</v>
      </c>
      <c r="F1116" s="7">
        <f t="shared" si="19"/>
        <v>2.564102564102564E-2</v>
      </c>
      <c r="H1116" s="1"/>
      <c r="I1116" s="1"/>
    </row>
    <row r="1117" spans="1:13" x14ac:dyDescent="0.25">
      <c r="A1117" s="41" t="s">
        <v>12773</v>
      </c>
      <c r="B1117" s="1" t="s">
        <v>3093</v>
      </c>
      <c r="C1117" t="s">
        <v>2310</v>
      </c>
      <c r="D1117" s="12">
        <v>5325</v>
      </c>
      <c r="E1117" s="12">
        <v>5432</v>
      </c>
      <c r="F1117" s="7">
        <f t="shared" si="19"/>
        <v>2.0093896713615025E-2</v>
      </c>
      <c r="H1117" s="1" t="s">
        <v>7157</v>
      </c>
      <c r="I1117" s="1" t="s">
        <v>7158</v>
      </c>
      <c r="J1117" s="9">
        <v>70</v>
      </c>
      <c r="K1117" s="9">
        <v>27.5</v>
      </c>
      <c r="L1117" s="9">
        <v>18</v>
      </c>
      <c r="M1117" s="9">
        <v>36</v>
      </c>
    </row>
    <row r="1118" spans="1:13" x14ac:dyDescent="0.25">
      <c r="A1118" s="41" t="s">
        <v>12774</v>
      </c>
      <c r="B1118" s="1" t="s">
        <v>3094</v>
      </c>
      <c r="C1118" t="s">
        <v>3095</v>
      </c>
      <c r="D1118" s="12">
        <v>54</v>
      </c>
      <c r="E1118" s="12">
        <v>55</v>
      </c>
      <c r="F1118" s="7">
        <f t="shared" si="19"/>
        <v>1.8518518518518517E-2</v>
      </c>
      <c r="H1118" s="1" t="s">
        <v>7159</v>
      </c>
      <c r="I1118" s="1" t="s">
        <v>7160</v>
      </c>
    </row>
    <row r="1119" spans="1:13" x14ac:dyDescent="0.25">
      <c r="A1119" s="41" t="s">
        <v>12775</v>
      </c>
      <c r="B1119" s="1" t="s">
        <v>3096</v>
      </c>
      <c r="C1119" t="s">
        <v>3097</v>
      </c>
      <c r="D1119" s="12">
        <v>123</v>
      </c>
      <c r="E1119" s="12">
        <v>125</v>
      </c>
      <c r="F1119" s="7">
        <f t="shared" si="19"/>
        <v>1.6260162601626018E-2</v>
      </c>
      <c r="H1119" s="1" t="s">
        <v>7161</v>
      </c>
      <c r="I1119" s="1" t="s">
        <v>7162</v>
      </c>
    </row>
    <row r="1120" spans="1:13" x14ac:dyDescent="0.25">
      <c r="A1120" s="41" t="s">
        <v>12776</v>
      </c>
      <c r="B1120" s="1" t="s">
        <v>3098</v>
      </c>
      <c r="C1120" t="s">
        <v>3099</v>
      </c>
      <c r="D1120" s="12">
        <v>123</v>
      </c>
      <c r="E1120" s="12">
        <v>125</v>
      </c>
      <c r="F1120" s="7">
        <f t="shared" si="19"/>
        <v>1.6260162601626018E-2</v>
      </c>
      <c r="H1120" s="1" t="s">
        <v>7163</v>
      </c>
      <c r="I1120" s="1" t="s">
        <v>7164</v>
      </c>
    </row>
    <row r="1121" spans="1:13" x14ac:dyDescent="0.25">
      <c r="A1121" s="41" t="s">
        <v>12777</v>
      </c>
      <c r="B1121" s="1" t="s">
        <v>3100</v>
      </c>
      <c r="C1121" t="s">
        <v>3101</v>
      </c>
      <c r="D1121" s="12">
        <v>98</v>
      </c>
      <c r="E1121" s="12">
        <v>100</v>
      </c>
      <c r="F1121" s="7">
        <f t="shared" si="19"/>
        <v>2.0408163265306121E-2</v>
      </c>
      <c r="H1121" s="1" t="s">
        <v>7165</v>
      </c>
      <c r="I1121" s="1" t="s">
        <v>7166</v>
      </c>
    </row>
    <row r="1122" spans="1:13" x14ac:dyDescent="0.25">
      <c r="A1122" s="41" t="s">
        <v>12778</v>
      </c>
      <c r="B1122" s="1" t="s">
        <v>3191</v>
      </c>
      <c r="C1122" t="s">
        <v>3189</v>
      </c>
      <c r="D1122" s="12">
        <v>5539</v>
      </c>
      <c r="E1122" s="12">
        <v>5705</v>
      </c>
      <c r="F1122" s="7">
        <f t="shared" si="19"/>
        <v>2.9969308539447553E-2</v>
      </c>
      <c r="H1122" s="1" t="s">
        <v>7167</v>
      </c>
      <c r="I1122" s="1" t="s">
        <v>7168</v>
      </c>
      <c r="J1122" s="9">
        <v>170</v>
      </c>
      <c r="K1122" s="9">
        <v>38</v>
      </c>
      <c r="L1122" s="9">
        <v>27</v>
      </c>
      <c r="M1122" s="9">
        <v>75</v>
      </c>
    </row>
    <row r="1123" spans="1:13" x14ac:dyDescent="0.25">
      <c r="A1123" s="41" t="s">
        <v>12779</v>
      </c>
      <c r="B1123" s="1" t="s">
        <v>3192</v>
      </c>
      <c r="C1123" t="s">
        <v>3193</v>
      </c>
      <c r="D1123" s="12">
        <v>447</v>
      </c>
      <c r="E1123" s="12">
        <v>460</v>
      </c>
      <c r="F1123" s="7">
        <f t="shared" si="19"/>
        <v>2.9082774049217001E-2</v>
      </c>
      <c r="H1123" s="1" t="s">
        <v>7169</v>
      </c>
      <c r="I1123" s="1" t="s">
        <v>7170</v>
      </c>
    </row>
    <row r="1124" spans="1:13" x14ac:dyDescent="0.25">
      <c r="A1124" s="41" t="s">
        <v>12780</v>
      </c>
      <c r="B1124" s="1" t="s">
        <v>3194</v>
      </c>
      <c r="C1124" t="s">
        <v>3190</v>
      </c>
      <c r="D1124" s="12">
        <v>324</v>
      </c>
      <c r="E1124" s="12">
        <v>334</v>
      </c>
      <c r="F1124" s="7">
        <f t="shared" si="19"/>
        <v>3.0864197530864196E-2</v>
      </c>
      <c r="H1124" s="1" t="s">
        <v>7171</v>
      </c>
      <c r="I1124" s="1" t="s">
        <v>7172</v>
      </c>
    </row>
    <row r="1125" spans="1:13" x14ac:dyDescent="0.25">
      <c r="A1125" s="41" t="s">
        <v>12781</v>
      </c>
      <c r="B1125" s="1" t="s">
        <v>3312</v>
      </c>
      <c r="C1125" t="s">
        <v>3313</v>
      </c>
      <c r="D1125" s="12">
        <v>2391</v>
      </c>
      <c r="E1125" s="12">
        <v>2415</v>
      </c>
      <c r="F1125" s="7">
        <f t="shared" si="19"/>
        <v>1.0037641154328732E-2</v>
      </c>
      <c r="H1125" s="1" t="s">
        <v>7173</v>
      </c>
      <c r="I1125" s="1" t="s">
        <v>7174</v>
      </c>
      <c r="J1125" s="9">
        <v>213</v>
      </c>
      <c r="K1125" s="9">
        <v>47</v>
      </c>
      <c r="L1125" s="9">
        <v>31</v>
      </c>
      <c r="M1125" s="9">
        <v>46</v>
      </c>
    </row>
    <row r="1126" spans="1:13" x14ac:dyDescent="0.25">
      <c r="A1126" s="41" t="s">
        <v>12782</v>
      </c>
      <c r="B1126" s="1" t="s">
        <v>3835</v>
      </c>
      <c r="C1126" t="s">
        <v>3836</v>
      </c>
      <c r="D1126" s="12">
        <v>2594</v>
      </c>
      <c r="E1126" s="12">
        <v>2620</v>
      </c>
      <c r="F1126" s="7">
        <f t="shared" si="19"/>
        <v>1.0023130300693909E-2</v>
      </c>
      <c r="H1126" s="1" t="s">
        <v>7175</v>
      </c>
      <c r="I1126" s="1" t="s">
        <v>7176</v>
      </c>
      <c r="J1126" s="9">
        <v>218</v>
      </c>
      <c r="K1126" s="9">
        <v>47</v>
      </c>
      <c r="L1126" s="9">
        <v>31</v>
      </c>
      <c r="M1126" s="9">
        <v>46</v>
      </c>
    </row>
    <row r="1127" spans="1:13" x14ac:dyDescent="0.25">
      <c r="A1127" s="41" t="s">
        <v>12783</v>
      </c>
      <c r="B1127" s="1" t="s">
        <v>4098</v>
      </c>
      <c r="C1127" t="s">
        <v>4099</v>
      </c>
      <c r="D1127" s="12">
        <v>73</v>
      </c>
      <c r="E1127" s="12">
        <v>75</v>
      </c>
      <c r="F1127" s="7">
        <f t="shared" si="19"/>
        <v>2.7397260273972601E-2</v>
      </c>
      <c r="H1127" s="1" t="s">
        <v>7177</v>
      </c>
      <c r="I1127" s="1" t="s">
        <v>7178</v>
      </c>
    </row>
    <row r="1128" spans="1:13" x14ac:dyDescent="0.25">
      <c r="A1128" s="41" t="s">
        <v>12784</v>
      </c>
      <c r="B1128" s="1" t="s">
        <v>4100</v>
      </c>
      <c r="C1128" t="s">
        <v>4101</v>
      </c>
      <c r="D1128" s="12">
        <v>94</v>
      </c>
      <c r="E1128" s="12">
        <v>97</v>
      </c>
      <c r="F1128" s="7">
        <f t="shared" si="19"/>
        <v>3.1914893617021274E-2</v>
      </c>
      <c r="H1128" s="1" t="s">
        <v>7179</v>
      </c>
      <c r="I1128" s="1" t="s">
        <v>7180</v>
      </c>
    </row>
    <row r="1129" spans="1:13" x14ac:dyDescent="0.25">
      <c r="A1129" s="41" t="s">
        <v>12785</v>
      </c>
      <c r="B1129" s="1" t="s">
        <v>4104</v>
      </c>
      <c r="C1129" t="s">
        <v>4102</v>
      </c>
      <c r="D1129" s="12">
        <v>4880</v>
      </c>
      <c r="E1129" s="12">
        <v>4978</v>
      </c>
      <c r="F1129" s="7">
        <f t="shared" si="19"/>
        <v>2.0081967213114754E-2</v>
      </c>
      <c r="H1129" s="1" t="s">
        <v>7181</v>
      </c>
      <c r="I1129" s="1" t="s">
        <v>7182</v>
      </c>
    </row>
    <row r="1130" spans="1:13" x14ac:dyDescent="0.25">
      <c r="A1130" s="41" t="s">
        <v>12786</v>
      </c>
      <c r="B1130" s="1" t="s">
        <v>4105</v>
      </c>
      <c r="C1130" t="s">
        <v>4103</v>
      </c>
      <c r="D1130" s="12">
        <v>4880</v>
      </c>
      <c r="E1130" s="12">
        <v>4978</v>
      </c>
      <c r="F1130" s="7">
        <f t="shared" si="19"/>
        <v>2.0081967213114754E-2</v>
      </c>
      <c r="H1130" s="1" t="s">
        <v>7183</v>
      </c>
      <c r="I1130" s="1" t="s">
        <v>7184</v>
      </c>
    </row>
    <row r="1131" spans="1:13" x14ac:dyDescent="0.25">
      <c r="A1131" s="41" t="s">
        <v>12787</v>
      </c>
      <c r="B1131" s="1" t="s">
        <v>4106</v>
      </c>
      <c r="C1131" t="s">
        <v>4107</v>
      </c>
      <c r="D1131" s="12">
        <v>5121</v>
      </c>
      <c r="E1131" s="12">
        <v>5223</v>
      </c>
      <c r="F1131" s="7">
        <f t="shared" si="19"/>
        <v>1.9917984768599881E-2</v>
      </c>
      <c r="H1131" s="1" t="s">
        <v>7185</v>
      </c>
      <c r="I1131" s="1" t="s">
        <v>7186</v>
      </c>
    </row>
    <row r="1132" spans="1:13" x14ac:dyDescent="0.25">
      <c r="A1132" s="41" t="s">
        <v>12788</v>
      </c>
      <c r="B1132" s="1" t="s">
        <v>4108</v>
      </c>
      <c r="C1132" t="s">
        <v>4109</v>
      </c>
      <c r="D1132" s="12">
        <v>5121</v>
      </c>
      <c r="E1132" s="12">
        <v>5223</v>
      </c>
      <c r="F1132" s="7">
        <f t="shared" si="19"/>
        <v>1.9917984768599881E-2</v>
      </c>
      <c r="H1132" s="1" t="s">
        <v>7187</v>
      </c>
      <c r="I1132" s="1" t="s">
        <v>7188</v>
      </c>
    </row>
    <row r="1133" spans="1:13" x14ac:dyDescent="0.25">
      <c r="A1133" s="41" t="s">
        <v>12789</v>
      </c>
      <c r="B1133" s="1" t="s">
        <v>4110</v>
      </c>
      <c r="C1133" t="s">
        <v>4111</v>
      </c>
      <c r="D1133" s="12">
        <v>5499</v>
      </c>
      <c r="E1133" s="12">
        <v>5609</v>
      </c>
      <c r="F1133" s="7">
        <f t="shared" si="19"/>
        <v>2.0003637024913621E-2</v>
      </c>
      <c r="H1133" s="1" t="s">
        <v>7189</v>
      </c>
      <c r="I1133" s="1" t="s">
        <v>7190</v>
      </c>
    </row>
    <row r="1134" spans="1:13" x14ac:dyDescent="0.25">
      <c r="A1134" s="41" t="s">
        <v>12790</v>
      </c>
      <c r="B1134" s="1" t="s">
        <v>4112</v>
      </c>
      <c r="C1134" t="s">
        <v>4103</v>
      </c>
      <c r="D1134" s="12">
        <v>5499</v>
      </c>
      <c r="E1134" s="12">
        <v>5609</v>
      </c>
      <c r="F1134" s="7">
        <f t="shared" si="19"/>
        <v>2.0003637024913621E-2</v>
      </c>
      <c r="H1134" s="1" t="s">
        <v>7191</v>
      </c>
      <c r="I1134" s="1" t="s">
        <v>7192</v>
      </c>
    </row>
    <row r="1135" spans="1:13" x14ac:dyDescent="0.25">
      <c r="A1135" s="41" t="s">
        <v>12791</v>
      </c>
      <c r="B1135" s="1" t="s">
        <v>4113</v>
      </c>
      <c r="C1135" t="s">
        <v>4111</v>
      </c>
      <c r="D1135" s="12">
        <v>5740</v>
      </c>
      <c r="E1135" s="12">
        <v>5855</v>
      </c>
      <c r="F1135" s="7">
        <f t="shared" si="19"/>
        <v>2.0034843205574911E-2</v>
      </c>
      <c r="H1135" s="1" t="s">
        <v>7193</v>
      </c>
      <c r="I1135" s="1" t="s">
        <v>7194</v>
      </c>
    </row>
    <row r="1136" spans="1:13" x14ac:dyDescent="0.25">
      <c r="A1136" s="41" t="s">
        <v>12792</v>
      </c>
      <c r="B1136" s="1" t="s">
        <v>4114</v>
      </c>
      <c r="C1136" t="s">
        <v>4115</v>
      </c>
      <c r="D1136" s="12">
        <v>5740</v>
      </c>
      <c r="E1136" s="12">
        <v>5855</v>
      </c>
      <c r="F1136" s="7">
        <f t="shared" si="19"/>
        <v>2.0034843205574911E-2</v>
      </c>
      <c r="H1136" s="1" t="s">
        <v>7195</v>
      </c>
      <c r="I1136" s="1" t="s">
        <v>7196</v>
      </c>
    </row>
    <row r="1137" spans="1:13" x14ac:dyDescent="0.25">
      <c r="A1137" s="41" t="s">
        <v>12793</v>
      </c>
      <c r="B1137" s="1" t="s">
        <v>4118</v>
      </c>
      <c r="C1137" t="s">
        <v>4116</v>
      </c>
      <c r="D1137" s="12">
        <v>5831</v>
      </c>
      <c r="E1137" s="12">
        <v>5948</v>
      </c>
      <c r="F1137" s="7">
        <f t="shared" si="19"/>
        <v>2.0065168924712742E-2</v>
      </c>
      <c r="H1137" s="1" t="s">
        <v>7197</v>
      </c>
      <c r="I1137" s="1" t="s">
        <v>7198</v>
      </c>
    </row>
    <row r="1138" spans="1:13" x14ac:dyDescent="0.25">
      <c r="A1138" s="41" t="s">
        <v>12794</v>
      </c>
      <c r="B1138" s="1" t="s">
        <v>4119</v>
      </c>
      <c r="C1138" t="s">
        <v>4117</v>
      </c>
      <c r="D1138" s="12">
        <v>5831</v>
      </c>
      <c r="E1138" s="12">
        <v>5948</v>
      </c>
      <c r="F1138" s="7">
        <f t="shared" si="19"/>
        <v>2.0065168924712742E-2</v>
      </c>
      <c r="H1138" s="1" t="s">
        <v>7199</v>
      </c>
      <c r="I1138" s="1" t="s">
        <v>7200</v>
      </c>
    </row>
    <row r="1139" spans="1:13" x14ac:dyDescent="0.25">
      <c r="A1139" s="41" t="s">
        <v>12795</v>
      </c>
      <c r="B1139" s="1" t="s">
        <v>4120</v>
      </c>
      <c r="C1139" t="s">
        <v>4116</v>
      </c>
      <c r="D1139" s="12">
        <v>6072</v>
      </c>
      <c r="E1139" s="12">
        <v>6193</v>
      </c>
      <c r="F1139" s="7">
        <f t="shared" si="19"/>
        <v>1.9927536231884056E-2</v>
      </c>
      <c r="H1139" s="1" t="s">
        <v>7201</v>
      </c>
      <c r="I1139" s="1" t="s">
        <v>7202</v>
      </c>
    </row>
    <row r="1140" spans="1:13" x14ac:dyDescent="0.25">
      <c r="A1140" s="41" t="s">
        <v>12796</v>
      </c>
      <c r="B1140" s="1" t="s">
        <v>4121</v>
      </c>
      <c r="C1140" t="s">
        <v>4117</v>
      </c>
      <c r="D1140" s="12">
        <v>6072</v>
      </c>
      <c r="E1140" s="12">
        <v>6193</v>
      </c>
      <c r="F1140" s="7">
        <f t="shared" si="19"/>
        <v>1.9927536231884056E-2</v>
      </c>
      <c r="H1140" s="1" t="s">
        <v>7203</v>
      </c>
      <c r="I1140" s="1" t="s">
        <v>7204</v>
      </c>
    </row>
    <row r="1141" spans="1:13" x14ac:dyDescent="0.25">
      <c r="A1141" s="41" t="s">
        <v>12797</v>
      </c>
      <c r="B1141" s="1" t="s">
        <v>4122</v>
      </c>
      <c r="C1141" t="s">
        <v>4123</v>
      </c>
      <c r="D1141" s="12">
        <v>6450</v>
      </c>
      <c r="E1141" s="12">
        <v>6579</v>
      </c>
      <c r="F1141" s="7">
        <f t="shared" si="19"/>
        <v>0.02</v>
      </c>
      <c r="H1141" s="1" t="s">
        <v>7205</v>
      </c>
      <c r="I1141" s="1" t="s">
        <v>7206</v>
      </c>
    </row>
    <row r="1142" spans="1:13" x14ac:dyDescent="0.25">
      <c r="A1142" s="41" t="s">
        <v>12798</v>
      </c>
      <c r="B1142" s="1" t="s">
        <v>4124</v>
      </c>
      <c r="C1142" t="s">
        <v>4125</v>
      </c>
      <c r="D1142" s="12">
        <v>6450</v>
      </c>
      <c r="E1142" s="12">
        <v>6579</v>
      </c>
      <c r="F1142" s="7">
        <f t="shared" si="19"/>
        <v>0.02</v>
      </c>
      <c r="H1142" s="1" t="s">
        <v>7207</v>
      </c>
      <c r="I1142" s="1" t="s">
        <v>7208</v>
      </c>
    </row>
    <row r="1143" spans="1:13" x14ac:dyDescent="0.25">
      <c r="A1143" s="41" t="s">
        <v>12799</v>
      </c>
      <c r="B1143" s="1" t="s">
        <v>4126</v>
      </c>
      <c r="C1143" t="s">
        <v>4123</v>
      </c>
      <c r="D1143" s="12">
        <v>6691</v>
      </c>
      <c r="E1143" s="12">
        <v>6825</v>
      </c>
      <c r="F1143" s="7">
        <f t="shared" si="19"/>
        <v>2.0026901808399344E-2</v>
      </c>
      <c r="H1143" s="1" t="s">
        <v>7209</v>
      </c>
      <c r="I1143" s="1" t="s">
        <v>7210</v>
      </c>
    </row>
    <row r="1144" spans="1:13" x14ac:dyDescent="0.25">
      <c r="A1144" s="41" t="s">
        <v>12800</v>
      </c>
      <c r="B1144" s="1" t="s">
        <v>4127</v>
      </c>
      <c r="C1144" t="s">
        <v>4125</v>
      </c>
      <c r="D1144" s="12">
        <v>6691</v>
      </c>
      <c r="E1144" s="12">
        <v>6825</v>
      </c>
      <c r="F1144" s="7">
        <f t="shared" si="19"/>
        <v>2.0026901808399344E-2</v>
      </c>
      <c r="H1144" s="1" t="s">
        <v>7211</v>
      </c>
      <c r="I1144" s="1" t="s">
        <v>7212</v>
      </c>
    </row>
    <row r="1145" spans="1:13" x14ac:dyDescent="0.25">
      <c r="A1145" s="41" t="s">
        <v>12801</v>
      </c>
      <c r="B1145" s="36" t="s">
        <v>11465</v>
      </c>
      <c r="C1145" t="s">
        <v>11469</v>
      </c>
      <c r="D1145" s="12" t="s">
        <v>11461</v>
      </c>
      <c r="E1145" s="14">
        <v>4499</v>
      </c>
      <c r="H1145" s="1" t="s">
        <v>11467</v>
      </c>
      <c r="I1145" s="1" t="s">
        <v>11468</v>
      </c>
      <c r="J1145" s="9">
        <v>200</v>
      </c>
      <c r="K1145" s="9">
        <v>48</v>
      </c>
      <c r="L1145" s="9">
        <v>32.5</v>
      </c>
      <c r="M1145" s="9">
        <v>24</v>
      </c>
    </row>
    <row r="1146" spans="1:13" x14ac:dyDescent="0.25">
      <c r="A1146" s="41" t="s">
        <v>12802</v>
      </c>
      <c r="B1146" s="36" t="s">
        <v>11466</v>
      </c>
      <c r="C1146" t="s">
        <v>11469</v>
      </c>
      <c r="D1146" s="12" t="s">
        <v>11461</v>
      </c>
      <c r="E1146" s="14">
        <v>4499</v>
      </c>
      <c r="H1146" s="1" t="s">
        <v>11467</v>
      </c>
      <c r="I1146" s="1" t="s">
        <v>11468</v>
      </c>
      <c r="J1146" s="9">
        <v>200</v>
      </c>
      <c r="K1146" s="9">
        <v>48</v>
      </c>
      <c r="L1146" s="9">
        <v>32.5</v>
      </c>
      <c r="M1146" s="9">
        <v>24</v>
      </c>
    </row>
    <row r="1147" spans="1:13" x14ac:dyDescent="0.25">
      <c r="A1147" s="41" t="s">
        <v>12803</v>
      </c>
      <c r="B1147" s="1" t="s">
        <v>4130</v>
      </c>
      <c r="C1147" t="s">
        <v>4131</v>
      </c>
      <c r="D1147" s="12">
        <v>6362</v>
      </c>
      <c r="E1147" s="12">
        <v>6489</v>
      </c>
      <c r="F1147" s="7">
        <f t="shared" ref="F1147:F1210" si="20">SUM((E1147-D1147)/D1147)</f>
        <v>1.9962276013832127E-2</v>
      </c>
      <c r="H1147" s="1" t="s">
        <v>7213</v>
      </c>
      <c r="I1147" s="1" t="s">
        <v>7214</v>
      </c>
    </row>
    <row r="1148" spans="1:13" x14ac:dyDescent="0.25">
      <c r="A1148" s="41" t="s">
        <v>12804</v>
      </c>
      <c r="B1148" s="1" t="s">
        <v>4132</v>
      </c>
      <c r="C1148" t="s">
        <v>4131</v>
      </c>
      <c r="D1148" s="12">
        <v>7084</v>
      </c>
      <c r="E1148" s="12">
        <v>7226</v>
      </c>
      <c r="F1148" s="7">
        <f t="shared" si="20"/>
        <v>2.0045172219085264E-2</v>
      </c>
      <c r="H1148" s="1" t="s">
        <v>7215</v>
      </c>
      <c r="I1148" s="1" t="s">
        <v>7216</v>
      </c>
    </row>
    <row r="1149" spans="1:13" x14ac:dyDescent="0.25">
      <c r="A1149" s="41" t="s">
        <v>12805</v>
      </c>
      <c r="B1149" s="1" t="s">
        <v>4133</v>
      </c>
      <c r="C1149" t="s">
        <v>4134</v>
      </c>
      <c r="D1149" s="12">
        <v>6362</v>
      </c>
      <c r="E1149" s="12">
        <v>6489</v>
      </c>
      <c r="F1149" s="7">
        <f t="shared" si="20"/>
        <v>1.9962276013832127E-2</v>
      </c>
      <c r="H1149" s="1" t="s">
        <v>7217</v>
      </c>
      <c r="I1149" s="1" t="s">
        <v>7218</v>
      </c>
    </row>
    <row r="1150" spans="1:13" x14ac:dyDescent="0.25">
      <c r="A1150" s="41" t="s">
        <v>12806</v>
      </c>
      <c r="B1150" s="1" t="s">
        <v>4135</v>
      </c>
      <c r="C1150" t="s">
        <v>4134</v>
      </c>
      <c r="D1150" s="12">
        <v>7084</v>
      </c>
      <c r="E1150" s="12">
        <v>7226</v>
      </c>
      <c r="F1150" s="7">
        <f t="shared" si="20"/>
        <v>2.0045172219085264E-2</v>
      </c>
      <c r="H1150" s="1" t="s">
        <v>7219</v>
      </c>
      <c r="I1150" s="1" t="s">
        <v>7220</v>
      </c>
    </row>
    <row r="1151" spans="1:13" x14ac:dyDescent="0.25">
      <c r="A1151" s="41" t="s">
        <v>12807</v>
      </c>
      <c r="B1151" s="1" t="s">
        <v>4136</v>
      </c>
      <c r="C1151" t="s">
        <v>4131</v>
      </c>
      <c r="D1151" s="12">
        <v>6603</v>
      </c>
      <c r="E1151" s="12">
        <v>6735</v>
      </c>
      <c r="F1151" s="7">
        <f t="shared" si="20"/>
        <v>1.9990913221263062E-2</v>
      </c>
      <c r="H1151" s="1" t="s">
        <v>7221</v>
      </c>
      <c r="I1151" s="1" t="s">
        <v>7222</v>
      </c>
    </row>
    <row r="1152" spans="1:13" x14ac:dyDescent="0.25">
      <c r="A1152" s="41" t="s">
        <v>12808</v>
      </c>
      <c r="B1152" s="1" t="s">
        <v>4137</v>
      </c>
      <c r="C1152" t="s">
        <v>4128</v>
      </c>
      <c r="D1152" s="12">
        <v>7325</v>
      </c>
      <c r="E1152" s="12">
        <v>7472</v>
      </c>
      <c r="F1152" s="7">
        <f t="shared" si="20"/>
        <v>2.0068259385665529E-2</v>
      </c>
      <c r="H1152" s="1" t="s">
        <v>7223</v>
      </c>
      <c r="I1152" s="1" t="s">
        <v>7224</v>
      </c>
    </row>
    <row r="1153" spans="1:13" x14ac:dyDescent="0.25">
      <c r="A1153" s="41" t="s">
        <v>12809</v>
      </c>
      <c r="B1153" s="1" t="s">
        <v>4138</v>
      </c>
      <c r="C1153" t="s">
        <v>4134</v>
      </c>
      <c r="D1153" s="12">
        <v>6603</v>
      </c>
      <c r="E1153" s="12">
        <v>6735</v>
      </c>
      <c r="F1153" s="7">
        <f t="shared" si="20"/>
        <v>1.9990913221263062E-2</v>
      </c>
      <c r="H1153" s="1" t="s">
        <v>7225</v>
      </c>
      <c r="I1153" s="1" t="s">
        <v>7226</v>
      </c>
    </row>
    <row r="1154" spans="1:13" x14ac:dyDescent="0.25">
      <c r="A1154" s="41" t="s">
        <v>12810</v>
      </c>
      <c r="B1154" s="1" t="s">
        <v>4139</v>
      </c>
      <c r="C1154" t="s">
        <v>4129</v>
      </c>
      <c r="D1154" s="12">
        <v>7325</v>
      </c>
      <c r="E1154" s="12">
        <v>7472</v>
      </c>
      <c r="F1154" s="7">
        <f t="shared" si="20"/>
        <v>2.0068259385665529E-2</v>
      </c>
      <c r="H1154" s="1" t="s">
        <v>7227</v>
      </c>
      <c r="I1154" s="1" t="s">
        <v>7228</v>
      </c>
    </row>
    <row r="1155" spans="1:13" x14ac:dyDescent="0.25">
      <c r="A1155" s="41" t="s">
        <v>12811</v>
      </c>
      <c r="B1155" s="1" t="s">
        <v>4140</v>
      </c>
      <c r="C1155" t="s">
        <v>4141</v>
      </c>
      <c r="D1155" s="12">
        <v>6995</v>
      </c>
      <c r="E1155" s="12">
        <v>7135</v>
      </c>
      <c r="F1155" s="7">
        <f t="shared" si="20"/>
        <v>2.0014295925661188E-2</v>
      </c>
      <c r="H1155" s="1" t="s">
        <v>7229</v>
      </c>
      <c r="I1155" s="1" t="s">
        <v>7230</v>
      </c>
    </row>
    <row r="1156" spans="1:13" x14ac:dyDescent="0.25">
      <c r="A1156" s="41" t="s">
        <v>12812</v>
      </c>
      <c r="B1156" s="1" t="s">
        <v>4142</v>
      </c>
      <c r="C1156" t="s">
        <v>4143</v>
      </c>
      <c r="D1156" s="12">
        <v>7717</v>
      </c>
      <c r="E1156" s="12">
        <v>7871</v>
      </c>
      <c r="F1156" s="7">
        <f t="shared" si="20"/>
        <v>1.9955941428016068E-2</v>
      </c>
      <c r="H1156" s="1" t="s">
        <v>7231</v>
      </c>
      <c r="I1156" s="1" t="s">
        <v>7232</v>
      </c>
    </row>
    <row r="1157" spans="1:13" x14ac:dyDescent="0.25">
      <c r="A1157" s="41" t="s">
        <v>12813</v>
      </c>
      <c r="B1157" s="1" t="s">
        <v>4144</v>
      </c>
      <c r="C1157" t="s">
        <v>4145</v>
      </c>
      <c r="D1157" s="12">
        <v>6995</v>
      </c>
      <c r="E1157" s="12">
        <v>7135</v>
      </c>
      <c r="F1157" s="7">
        <f t="shared" si="20"/>
        <v>2.0014295925661188E-2</v>
      </c>
      <c r="H1157" s="1" t="s">
        <v>7233</v>
      </c>
      <c r="I1157" s="1" t="s">
        <v>7234</v>
      </c>
    </row>
    <row r="1158" spans="1:13" x14ac:dyDescent="0.25">
      <c r="A1158" s="41" t="s">
        <v>12814</v>
      </c>
      <c r="B1158" s="1" t="s">
        <v>4146</v>
      </c>
      <c r="C1158" t="s">
        <v>4147</v>
      </c>
      <c r="D1158" s="12">
        <v>7717</v>
      </c>
      <c r="E1158" s="12">
        <v>7871</v>
      </c>
      <c r="F1158" s="7">
        <f t="shared" si="20"/>
        <v>1.9955941428016068E-2</v>
      </c>
      <c r="H1158" s="1" t="s">
        <v>7235</v>
      </c>
      <c r="I1158" s="1" t="s">
        <v>7236</v>
      </c>
    </row>
    <row r="1159" spans="1:13" x14ac:dyDescent="0.25">
      <c r="A1159" s="41" t="s">
        <v>12815</v>
      </c>
      <c r="B1159" s="1" t="s">
        <v>4148</v>
      </c>
      <c r="C1159" t="s">
        <v>4143</v>
      </c>
      <c r="D1159" s="12">
        <v>7236</v>
      </c>
      <c r="E1159" s="12">
        <v>7381</v>
      </c>
      <c r="F1159" s="7">
        <f t="shared" si="20"/>
        <v>2.0038695411829739E-2</v>
      </c>
      <c r="H1159" s="1" t="s">
        <v>7237</v>
      </c>
      <c r="I1159" s="1" t="s">
        <v>7238</v>
      </c>
    </row>
    <row r="1160" spans="1:13" x14ac:dyDescent="0.25">
      <c r="A1160" s="41" t="s">
        <v>12816</v>
      </c>
      <c r="B1160" s="1" t="s">
        <v>4149</v>
      </c>
      <c r="C1160" t="s">
        <v>4143</v>
      </c>
      <c r="D1160" s="12">
        <v>7958</v>
      </c>
      <c r="E1160" s="12">
        <v>8117</v>
      </c>
      <c r="F1160" s="7">
        <f t="shared" si="20"/>
        <v>1.9979894445840665E-2</v>
      </c>
      <c r="H1160" s="1" t="s">
        <v>7239</v>
      </c>
      <c r="I1160" s="1" t="s">
        <v>7240</v>
      </c>
    </row>
    <row r="1161" spans="1:13" x14ac:dyDescent="0.25">
      <c r="A1161" s="41" t="s">
        <v>12817</v>
      </c>
      <c r="B1161" s="1" t="s">
        <v>4150</v>
      </c>
      <c r="C1161" t="s">
        <v>4145</v>
      </c>
      <c r="D1161" s="12">
        <v>7236</v>
      </c>
      <c r="E1161" s="12">
        <v>7381</v>
      </c>
      <c r="F1161" s="7">
        <f t="shared" si="20"/>
        <v>2.0038695411829739E-2</v>
      </c>
      <c r="H1161" s="1" t="s">
        <v>7241</v>
      </c>
      <c r="I1161" s="1" t="s">
        <v>7242</v>
      </c>
    </row>
    <row r="1162" spans="1:13" x14ac:dyDescent="0.25">
      <c r="A1162" s="41" t="s">
        <v>12818</v>
      </c>
      <c r="B1162" s="1" t="s">
        <v>4151</v>
      </c>
      <c r="C1162" t="s">
        <v>4145</v>
      </c>
      <c r="D1162" s="12">
        <v>7958</v>
      </c>
      <c r="E1162" s="12">
        <v>8117</v>
      </c>
      <c r="F1162" s="7">
        <f t="shared" si="20"/>
        <v>1.9979894445840665E-2</v>
      </c>
      <c r="H1162" s="1" t="s">
        <v>7243</v>
      </c>
      <c r="I1162" s="1" t="s">
        <v>7244</v>
      </c>
    </row>
    <row r="1163" spans="1:13" x14ac:dyDescent="0.25">
      <c r="A1163" s="41" t="s">
        <v>12819</v>
      </c>
      <c r="B1163" s="1" t="s">
        <v>4154</v>
      </c>
      <c r="C1163" t="s">
        <v>4152</v>
      </c>
      <c r="D1163" s="12">
        <v>7106</v>
      </c>
      <c r="E1163" s="12">
        <v>7248</v>
      </c>
      <c r="F1163" s="7">
        <f t="shared" si="20"/>
        <v>1.9983112862369829E-2</v>
      </c>
      <c r="H1163" s="1" t="s">
        <v>7245</v>
      </c>
      <c r="I1163" s="1" t="s">
        <v>7246</v>
      </c>
      <c r="J1163" s="9">
        <v>267</v>
      </c>
      <c r="K1163" s="9">
        <v>48</v>
      </c>
      <c r="L1163" s="9">
        <v>33</v>
      </c>
      <c r="M1163" s="9">
        <v>37</v>
      </c>
    </row>
    <row r="1164" spans="1:13" x14ac:dyDescent="0.25">
      <c r="A1164" s="41" t="s">
        <v>12820</v>
      </c>
      <c r="B1164" s="1" t="s">
        <v>4155</v>
      </c>
      <c r="C1164" t="s">
        <v>4152</v>
      </c>
      <c r="D1164" s="12">
        <v>7838</v>
      </c>
      <c r="E1164" s="12">
        <v>7995</v>
      </c>
      <c r="F1164" s="7">
        <f t="shared" si="20"/>
        <v>2.0030620056136771E-2</v>
      </c>
      <c r="H1164" s="1" t="s">
        <v>7247</v>
      </c>
      <c r="I1164" s="1" t="s">
        <v>7248</v>
      </c>
    </row>
    <row r="1165" spans="1:13" x14ac:dyDescent="0.25">
      <c r="A1165" s="41" t="s">
        <v>12821</v>
      </c>
      <c r="B1165" s="1" t="s">
        <v>4156</v>
      </c>
      <c r="C1165" t="s">
        <v>4153</v>
      </c>
      <c r="D1165" s="12">
        <v>7106</v>
      </c>
      <c r="E1165" s="12">
        <v>7248</v>
      </c>
      <c r="F1165" s="7">
        <f t="shared" si="20"/>
        <v>1.9983112862369829E-2</v>
      </c>
      <c r="H1165" s="1" t="s">
        <v>7249</v>
      </c>
      <c r="I1165" s="1" t="s">
        <v>7250</v>
      </c>
    </row>
    <row r="1166" spans="1:13" x14ac:dyDescent="0.25">
      <c r="A1166" s="41" t="s">
        <v>12822</v>
      </c>
      <c r="B1166" s="1" t="s">
        <v>4157</v>
      </c>
      <c r="C1166" t="s">
        <v>4153</v>
      </c>
      <c r="D1166" s="12">
        <v>7838</v>
      </c>
      <c r="E1166" s="12">
        <v>7995</v>
      </c>
      <c r="F1166" s="7">
        <f t="shared" si="20"/>
        <v>2.0030620056136771E-2</v>
      </c>
      <c r="H1166" s="1" t="s">
        <v>7251</v>
      </c>
      <c r="I1166" s="1" t="s">
        <v>7252</v>
      </c>
    </row>
    <row r="1167" spans="1:13" x14ac:dyDescent="0.25">
      <c r="A1167" s="41" t="s">
        <v>12823</v>
      </c>
      <c r="B1167" s="1" t="s">
        <v>4158</v>
      </c>
      <c r="C1167" t="s">
        <v>4159</v>
      </c>
      <c r="D1167" s="12">
        <v>7347</v>
      </c>
      <c r="E1167" s="12">
        <v>7494</v>
      </c>
      <c r="F1167" s="7">
        <f t="shared" si="20"/>
        <v>2.0008166598611678E-2</v>
      </c>
      <c r="H1167" s="1" t="s">
        <v>7253</v>
      </c>
      <c r="I1167" s="1" t="s">
        <v>7254</v>
      </c>
    </row>
    <row r="1168" spans="1:13" x14ac:dyDescent="0.25">
      <c r="A1168" s="41" t="s">
        <v>12824</v>
      </c>
      <c r="B1168" s="1" t="s">
        <v>4160</v>
      </c>
      <c r="C1168" t="s">
        <v>4161</v>
      </c>
      <c r="D1168" s="12">
        <v>8079</v>
      </c>
      <c r="E1168" s="12">
        <v>8241</v>
      </c>
      <c r="F1168" s="7">
        <f t="shared" si="20"/>
        <v>2.0051986632008911E-2</v>
      </c>
      <c r="H1168" s="1" t="s">
        <v>7255</v>
      </c>
      <c r="I1168" s="1" t="s">
        <v>7256</v>
      </c>
    </row>
    <row r="1169" spans="1:13" x14ac:dyDescent="0.25">
      <c r="A1169" s="41" t="s">
        <v>12825</v>
      </c>
      <c r="B1169" s="1" t="s">
        <v>4162</v>
      </c>
      <c r="C1169" t="s">
        <v>4163</v>
      </c>
      <c r="D1169" s="12">
        <v>7347</v>
      </c>
      <c r="E1169" s="12">
        <v>7494</v>
      </c>
      <c r="F1169" s="7">
        <f t="shared" si="20"/>
        <v>2.0008166598611678E-2</v>
      </c>
      <c r="H1169" s="1" t="s">
        <v>7257</v>
      </c>
      <c r="I1169" s="1" t="s">
        <v>7258</v>
      </c>
    </row>
    <row r="1170" spans="1:13" x14ac:dyDescent="0.25">
      <c r="A1170" s="41" t="s">
        <v>12826</v>
      </c>
      <c r="B1170" s="1" t="s">
        <v>4164</v>
      </c>
      <c r="C1170" t="s">
        <v>4165</v>
      </c>
      <c r="D1170" s="12">
        <v>8079</v>
      </c>
      <c r="E1170" s="12">
        <v>8241</v>
      </c>
      <c r="F1170" s="7">
        <f t="shared" si="20"/>
        <v>2.0051986632008911E-2</v>
      </c>
      <c r="H1170" s="1" t="s">
        <v>7259</v>
      </c>
      <c r="I1170" s="1" t="s">
        <v>7260</v>
      </c>
    </row>
    <row r="1171" spans="1:13" x14ac:dyDescent="0.25">
      <c r="A1171" s="41" t="s">
        <v>12827</v>
      </c>
      <c r="B1171" s="1" t="s">
        <v>4166</v>
      </c>
      <c r="C1171" t="s">
        <v>4167</v>
      </c>
      <c r="D1171" s="12">
        <v>7751</v>
      </c>
      <c r="E1171" s="12">
        <v>7906</v>
      </c>
      <c r="F1171" s="7">
        <f t="shared" si="20"/>
        <v>1.9997419687782222E-2</v>
      </c>
      <c r="H1171" s="1" t="s">
        <v>7261</v>
      </c>
      <c r="I1171" s="1" t="s">
        <v>7262</v>
      </c>
      <c r="J1171" s="9">
        <v>271</v>
      </c>
      <c r="K1171" s="9">
        <v>45</v>
      </c>
      <c r="L1171" s="9">
        <v>32</v>
      </c>
      <c r="M1171" s="9">
        <v>36</v>
      </c>
    </row>
    <row r="1172" spans="1:13" x14ac:dyDescent="0.25">
      <c r="A1172" s="41" t="s">
        <v>12828</v>
      </c>
      <c r="B1172" s="1" t="s">
        <v>4168</v>
      </c>
      <c r="C1172" t="s">
        <v>4169</v>
      </c>
      <c r="D1172" s="12">
        <v>8483</v>
      </c>
      <c r="E1172" s="12">
        <v>8653</v>
      </c>
      <c r="F1172" s="7">
        <f t="shared" si="20"/>
        <v>2.004008016032064E-2</v>
      </c>
      <c r="H1172" s="1" t="s">
        <v>7263</v>
      </c>
      <c r="I1172" s="1" t="s">
        <v>7264</v>
      </c>
    </row>
    <row r="1173" spans="1:13" x14ac:dyDescent="0.25">
      <c r="A1173" s="41" t="s">
        <v>12829</v>
      </c>
      <c r="B1173" s="1" t="s">
        <v>4170</v>
      </c>
      <c r="C1173" t="s">
        <v>4171</v>
      </c>
      <c r="D1173" s="12">
        <v>7751</v>
      </c>
      <c r="E1173" s="12">
        <v>7906</v>
      </c>
      <c r="F1173" s="7">
        <f t="shared" si="20"/>
        <v>1.9997419687782222E-2</v>
      </c>
      <c r="H1173" s="1" t="s">
        <v>7265</v>
      </c>
      <c r="I1173" s="1" t="s">
        <v>7266</v>
      </c>
      <c r="J1173" s="9">
        <v>271</v>
      </c>
      <c r="K1173" s="9">
        <v>45</v>
      </c>
      <c r="L1173" s="9">
        <v>32</v>
      </c>
      <c r="M1173" s="9">
        <v>36</v>
      </c>
    </row>
    <row r="1174" spans="1:13" x14ac:dyDescent="0.25">
      <c r="A1174" s="41" t="s">
        <v>12830</v>
      </c>
      <c r="B1174" s="1" t="s">
        <v>4172</v>
      </c>
      <c r="C1174" t="s">
        <v>4173</v>
      </c>
      <c r="D1174" s="12">
        <v>8483</v>
      </c>
      <c r="E1174" s="12">
        <v>8653</v>
      </c>
      <c r="F1174" s="7">
        <f t="shared" si="20"/>
        <v>2.004008016032064E-2</v>
      </c>
      <c r="H1174" s="1" t="s">
        <v>7267</v>
      </c>
      <c r="I1174" s="1" t="s">
        <v>7268</v>
      </c>
    </row>
    <row r="1175" spans="1:13" x14ac:dyDescent="0.25">
      <c r="A1175" s="41" t="s">
        <v>12831</v>
      </c>
      <c r="B1175" s="1" t="s">
        <v>4174</v>
      </c>
      <c r="C1175" t="s">
        <v>4175</v>
      </c>
      <c r="D1175" s="12">
        <v>7992</v>
      </c>
      <c r="E1175" s="12">
        <v>8152</v>
      </c>
      <c r="F1175" s="7">
        <f t="shared" si="20"/>
        <v>2.002002002002002E-2</v>
      </c>
      <c r="H1175" s="1" t="s">
        <v>7269</v>
      </c>
      <c r="I1175" s="1" t="s">
        <v>7270</v>
      </c>
    </row>
    <row r="1176" spans="1:13" x14ac:dyDescent="0.25">
      <c r="A1176" s="41" t="s">
        <v>12832</v>
      </c>
      <c r="B1176" s="1" t="s">
        <v>4176</v>
      </c>
      <c r="C1176" t="s">
        <v>4177</v>
      </c>
      <c r="D1176" s="12">
        <v>8724</v>
      </c>
      <c r="E1176" s="12">
        <v>8898</v>
      </c>
      <c r="F1176" s="7">
        <f t="shared" si="20"/>
        <v>1.9944979367262722E-2</v>
      </c>
      <c r="H1176" s="1" t="s">
        <v>7271</v>
      </c>
      <c r="I1176" s="1" t="s">
        <v>7272</v>
      </c>
    </row>
    <row r="1177" spans="1:13" x14ac:dyDescent="0.25">
      <c r="A1177" s="41" t="s">
        <v>12833</v>
      </c>
      <c r="B1177" s="1" t="s">
        <v>4178</v>
      </c>
      <c r="C1177" t="s">
        <v>4179</v>
      </c>
      <c r="D1177" s="12">
        <v>7992</v>
      </c>
      <c r="E1177" s="12">
        <v>8152</v>
      </c>
      <c r="F1177" s="7">
        <f t="shared" si="20"/>
        <v>2.002002002002002E-2</v>
      </c>
      <c r="H1177" s="1" t="s">
        <v>7273</v>
      </c>
      <c r="I1177" s="1" t="s">
        <v>7274</v>
      </c>
    </row>
    <row r="1178" spans="1:13" x14ac:dyDescent="0.25">
      <c r="A1178" s="41" t="s">
        <v>12834</v>
      </c>
      <c r="B1178" s="1" t="s">
        <v>4180</v>
      </c>
      <c r="C1178" t="s">
        <v>4179</v>
      </c>
      <c r="D1178" s="12">
        <v>8724</v>
      </c>
      <c r="E1178" s="12">
        <v>8898</v>
      </c>
      <c r="F1178" s="7">
        <f t="shared" si="20"/>
        <v>1.9944979367262722E-2</v>
      </c>
      <c r="H1178" s="1" t="s">
        <v>7275</v>
      </c>
      <c r="I1178" s="1" t="s">
        <v>7276</v>
      </c>
    </row>
    <row r="1179" spans="1:13" x14ac:dyDescent="0.25">
      <c r="A1179" s="41" t="s">
        <v>12835</v>
      </c>
      <c r="B1179" s="1" t="s">
        <v>4181</v>
      </c>
      <c r="C1179" t="s">
        <v>4182</v>
      </c>
      <c r="D1179" s="12">
        <v>8093</v>
      </c>
      <c r="E1179" s="12">
        <v>8255</v>
      </c>
      <c r="F1179" s="7">
        <f t="shared" si="20"/>
        <v>2.0017298900284197E-2</v>
      </c>
      <c r="H1179" s="1" t="s">
        <v>7277</v>
      </c>
      <c r="I1179" s="1" t="s">
        <v>7278</v>
      </c>
    </row>
    <row r="1180" spans="1:13" x14ac:dyDescent="0.25">
      <c r="A1180" s="41" t="s">
        <v>12836</v>
      </c>
      <c r="B1180" s="1" t="s">
        <v>4183</v>
      </c>
      <c r="C1180" t="s">
        <v>4184</v>
      </c>
      <c r="D1180" s="12">
        <v>8093</v>
      </c>
      <c r="E1180" s="12">
        <v>8255</v>
      </c>
      <c r="F1180" s="7">
        <f t="shared" si="20"/>
        <v>2.0017298900284197E-2</v>
      </c>
      <c r="H1180" s="1" t="s">
        <v>7279</v>
      </c>
      <c r="I1180" s="1" t="s">
        <v>7280</v>
      </c>
    </row>
    <row r="1181" spans="1:13" x14ac:dyDescent="0.25">
      <c r="A1181" s="41" t="s">
        <v>12837</v>
      </c>
      <c r="B1181" s="1" t="s">
        <v>4185</v>
      </c>
      <c r="C1181" t="s">
        <v>4186</v>
      </c>
      <c r="D1181" s="12">
        <v>8334</v>
      </c>
      <c r="E1181" s="12">
        <v>8501</v>
      </c>
      <c r="F1181" s="7">
        <f t="shared" si="20"/>
        <v>2.0038396928245741E-2</v>
      </c>
      <c r="H1181" s="1" t="s">
        <v>7281</v>
      </c>
      <c r="I1181" s="1" t="s">
        <v>7282</v>
      </c>
    </row>
    <row r="1182" spans="1:13" x14ac:dyDescent="0.25">
      <c r="A1182" s="41" t="s">
        <v>12838</v>
      </c>
      <c r="B1182" s="1" t="s">
        <v>4187</v>
      </c>
      <c r="C1182" t="s">
        <v>4186</v>
      </c>
      <c r="D1182" s="12">
        <v>8334</v>
      </c>
      <c r="E1182" s="12">
        <v>8501</v>
      </c>
      <c r="F1182" s="7">
        <f t="shared" si="20"/>
        <v>2.0038396928245741E-2</v>
      </c>
      <c r="H1182" s="1" t="s">
        <v>7283</v>
      </c>
      <c r="I1182" s="1" t="s">
        <v>7284</v>
      </c>
    </row>
    <row r="1183" spans="1:13" x14ac:dyDescent="0.25">
      <c r="A1183" s="41" t="s">
        <v>12839</v>
      </c>
      <c r="B1183" s="1" t="s">
        <v>4188</v>
      </c>
      <c r="C1183" t="s">
        <v>4189</v>
      </c>
      <c r="D1183" s="12">
        <v>8712</v>
      </c>
      <c r="E1183" s="12">
        <v>8886</v>
      </c>
      <c r="F1183" s="7">
        <f t="shared" si="20"/>
        <v>1.9972451790633609E-2</v>
      </c>
      <c r="H1183" s="1" t="s">
        <v>7285</v>
      </c>
      <c r="I1183" s="1" t="s">
        <v>7286</v>
      </c>
    </row>
    <row r="1184" spans="1:13" x14ac:dyDescent="0.25">
      <c r="A1184" s="41" t="s">
        <v>12840</v>
      </c>
      <c r="B1184" s="1" t="s">
        <v>4190</v>
      </c>
      <c r="C1184" t="s">
        <v>4191</v>
      </c>
      <c r="D1184" s="12">
        <v>8712</v>
      </c>
      <c r="E1184" s="12">
        <v>8886</v>
      </c>
      <c r="F1184" s="7">
        <f t="shared" si="20"/>
        <v>1.9972451790633609E-2</v>
      </c>
      <c r="H1184" s="1" t="s">
        <v>7287</v>
      </c>
      <c r="I1184" s="1" t="s">
        <v>7288</v>
      </c>
    </row>
    <row r="1185" spans="1:13" x14ac:dyDescent="0.25">
      <c r="A1185" s="41" t="s">
        <v>12841</v>
      </c>
      <c r="B1185" s="1" t="s">
        <v>4192</v>
      </c>
      <c r="C1185" t="s">
        <v>4193</v>
      </c>
      <c r="D1185" s="12">
        <v>8953</v>
      </c>
      <c r="E1185" s="12">
        <v>9132</v>
      </c>
      <c r="F1185" s="7">
        <f t="shared" si="20"/>
        <v>1.999329833575338E-2</v>
      </c>
      <c r="H1185" s="1" t="s">
        <v>7289</v>
      </c>
      <c r="I1185" s="1" t="s">
        <v>7290</v>
      </c>
    </row>
    <row r="1186" spans="1:13" x14ac:dyDescent="0.25">
      <c r="A1186" s="41" t="s">
        <v>12842</v>
      </c>
      <c r="B1186" s="1" t="s">
        <v>4194</v>
      </c>
      <c r="C1186" t="s">
        <v>4195</v>
      </c>
      <c r="D1186" s="12">
        <v>8953</v>
      </c>
      <c r="E1186" s="12">
        <v>9132</v>
      </c>
      <c r="F1186" s="7">
        <f t="shared" si="20"/>
        <v>1.999329833575338E-2</v>
      </c>
      <c r="H1186" s="1" t="s">
        <v>7291</v>
      </c>
      <c r="I1186" s="1" t="s">
        <v>7292</v>
      </c>
    </row>
    <row r="1187" spans="1:13" x14ac:dyDescent="0.25">
      <c r="A1187" s="41" t="s">
        <v>12843</v>
      </c>
      <c r="B1187" s="1" t="s">
        <v>4253</v>
      </c>
      <c r="C1187" t="s">
        <v>4251</v>
      </c>
      <c r="D1187" s="12">
        <v>3877</v>
      </c>
      <c r="E1187" s="12">
        <v>3955</v>
      </c>
      <c r="F1187" s="7">
        <f t="shared" si="20"/>
        <v>2.011864843951509E-2</v>
      </c>
      <c r="H1187" s="1" t="s">
        <v>7293</v>
      </c>
      <c r="I1187" s="1" t="s">
        <v>7294</v>
      </c>
    </row>
    <row r="1188" spans="1:13" x14ac:dyDescent="0.25">
      <c r="A1188" s="41" t="s">
        <v>12844</v>
      </c>
      <c r="B1188" s="1" t="s">
        <v>4254</v>
      </c>
      <c r="C1188" t="s">
        <v>4252</v>
      </c>
      <c r="D1188" s="12">
        <v>3877</v>
      </c>
      <c r="E1188" s="12">
        <v>3955</v>
      </c>
      <c r="F1188" s="7">
        <f t="shared" si="20"/>
        <v>2.011864843951509E-2</v>
      </c>
      <c r="H1188" s="1" t="s">
        <v>7295</v>
      </c>
      <c r="I1188" s="1" t="s">
        <v>7296</v>
      </c>
    </row>
    <row r="1189" spans="1:13" x14ac:dyDescent="0.25">
      <c r="A1189" s="41" t="s">
        <v>12845</v>
      </c>
      <c r="B1189" s="1" t="s">
        <v>4255</v>
      </c>
      <c r="C1189" t="s">
        <v>4256</v>
      </c>
      <c r="D1189" s="12">
        <v>4826</v>
      </c>
      <c r="E1189" s="12">
        <v>4923</v>
      </c>
      <c r="F1189" s="7">
        <f t="shared" si="20"/>
        <v>2.0099461251554082E-2</v>
      </c>
      <c r="H1189" s="1" t="s">
        <v>7297</v>
      </c>
      <c r="I1189" s="1" t="s">
        <v>7298</v>
      </c>
      <c r="J1189" s="9">
        <v>235</v>
      </c>
      <c r="K1189" s="9">
        <v>48</v>
      </c>
      <c r="L1189" s="9">
        <v>32</v>
      </c>
      <c r="M1189" s="9">
        <v>63</v>
      </c>
    </row>
    <row r="1190" spans="1:13" x14ac:dyDescent="0.25">
      <c r="A1190" s="41" t="s">
        <v>12846</v>
      </c>
      <c r="B1190" s="1" t="s">
        <v>4257</v>
      </c>
      <c r="C1190" t="s">
        <v>4258</v>
      </c>
      <c r="D1190" s="12">
        <v>5053</v>
      </c>
      <c r="E1190" s="12">
        <v>5154</v>
      </c>
      <c r="F1190" s="7">
        <f t="shared" si="20"/>
        <v>1.9988125865822284E-2</v>
      </c>
      <c r="H1190" s="1" t="s">
        <v>7299</v>
      </c>
      <c r="I1190" s="1" t="s">
        <v>7300</v>
      </c>
    </row>
    <row r="1191" spans="1:13" x14ac:dyDescent="0.25">
      <c r="A1191" s="41" t="s">
        <v>12847</v>
      </c>
      <c r="B1191" s="1" t="s">
        <v>4259</v>
      </c>
      <c r="C1191" t="s">
        <v>4260</v>
      </c>
      <c r="D1191" s="12">
        <v>4826</v>
      </c>
      <c r="E1191" s="12">
        <v>4923</v>
      </c>
      <c r="F1191" s="7">
        <f t="shared" si="20"/>
        <v>2.0099461251554082E-2</v>
      </c>
      <c r="H1191" s="1" t="s">
        <v>7301</v>
      </c>
      <c r="I1191" s="1" t="s">
        <v>7302</v>
      </c>
      <c r="J1191" s="9">
        <v>253</v>
      </c>
      <c r="K1191" s="9">
        <v>60</v>
      </c>
      <c r="L1191" s="9">
        <v>32</v>
      </c>
      <c r="M1191" s="9">
        <v>37.5</v>
      </c>
    </row>
    <row r="1192" spans="1:13" x14ac:dyDescent="0.25">
      <c r="A1192" s="41" t="s">
        <v>12848</v>
      </c>
      <c r="B1192" s="1" t="s">
        <v>4261</v>
      </c>
      <c r="C1192" t="s">
        <v>4262</v>
      </c>
      <c r="D1192" s="12">
        <v>5053</v>
      </c>
      <c r="E1192" s="12">
        <v>5154</v>
      </c>
      <c r="F1192" s="7">
        <f t="shared" si="20"/>
        <v>1.9988125865822284E-2</v>
      </c>
      <c r="H1192" s="1" t="s">
        <v>7303</v>
      </c>
      <c r="I1192" s="1" t="s">
        <v>7304</v>
      </c>
    </row>
    <row r="1193" spans="1:13" x14ac:dyDescent="0.25">
      <c r="A1193" s="41" t="s">
        <v>12849</v>
      </c>
      <c r="B1193" s="1" t="s">
        <v>4265</v>
      </c>
      <c r="C1193" t="s">
        <v>4263</v>
      </c>
      <c r="D1193" s="12">
        <v>4495</v>
      </c>
      <c r="E1193" s="12">
        <v>4585</v>
      </c>
      <c r="F1193" s="7">
        <f t="shared" si="20"/>
        <v>2.0022246941045607E-2</v>
      </c>
      <c r="H1193" s="1" t="s">
        <v>7305</v>
      </c>
      <c r="I1193" s="1" t="s">
        <v>7306</v>
      </c>
    </row>
    <row r="1194" spans="1:13" x14ac:dyDescent="0.25">
      <c r="A1194" s="41" t="s">
        <v>12850</v>
      </c>
      <c r="B1194" s="1" t="s">
        <v>4266</v>
      </c>
      <c r="C1194" t="s">
        <v>4264</v>
      </c>
      <c r="D1194" s="12">
        <v>4495</v>
      </c>
      <c r="E1194" s="12">
        <v>4585</v>
      </c>
      <c r="F1194" s="7">
        <f t="shared" si="20"/>
        <v>2.0022246941045607E-2</v>
      </c>
      <c r="H1194" s="1" t="s">
        <v>7307</v>
      </c>
      <c r="I1194" s="1" t="s">
        <v>7308</v>
      </c>
    </row>
    <row r="1195" spans="1:13" x14ac:dyDescent="0.25">
      <c r="A1195" s="41" t="s">
        <v>12851</v>
      </c>
      <c r="B1195" s="1" t="s">
        <v>4267</v>
      </c>
      <c r="C1195" t="s">
        <v>4268</v>
      </c>
      <c r="D1195" s="12">
        <v>4870</v>
      </c>
      <c r="E1195" s="12">
        <v>4967</v>
      </c>
      <c r="F1195" s="7">
        <f t="shared" si="20"/>
        <v>1.9917864476386039E-2</v>
      </c>
      <c r="H1195" s="1" t="s">
        <v>7309</v>
      </c>
      <c r="I1195" s="1" t="s">
        <v>7310</v>
      </c>
    </row>
    <row r="1196" spans="1:13" x14ac:dyDescent="0.25">
      <c r="A1196" s="41" t="s">
        <v>12852</v>
      </c>
      <c r="B1196" s="1" t="s">
        <v>4269</v>
      </c>
      <c r="C1196" t="s">
        <v>4270</v>
      </c>
      <c r="D1196" s="12">
        <v>4870</v>
      </c>
      <c r="E1196" s="12">
        <v>4967</v>
      </c>
      <c r="F1196" s="7">
        <f t="shared" si="20"/>
        <v>1.9917864476386039E-2</v>
      </c>
      <c r="H1196" s="1" t="s">
        <v>7311</v>
      </c>
      <c r="I1196" s="1" t="s">
        <v>7312</v>
      </c>
    </row>
    <row r="1197" spans="1:13" x14ac:dyDescent="0.25">
      <c r="A1197" s="41" t="s">
        <v>12853</v>
      </c>
      <c r="B1197" s="1" t="s">
        <v>4271</v>
      </c>
      <c r="C1197" t="s">
        <v>4272</v>
      </c>
      <c r="D1197" s="12">
        <v>291</v>
      </c>
      <c r="E1197" s="12">
        <v>291</v>
      </c>
      <c r="F1197" s="7">
        <f t="shared" si="20"/>
        <v>0</v>
      </c>
      <c r="H1197" s="1" t="s">
        <v>7313</v>
      </c>
      <c r="I1197" s="1" t="s">
        <v>7314</v>
      </c>
      <c r="J1197" s="9">
        <v>100</v>
      </c>
      <c r="K1197" s="9">
        <v>11</v>
      </c>
      <c r="L1197" s="9">
        <v>11</v>
      </c>
      <c r="M1197" s="9">
        <v>49</v>
      </c>
    </row>
    <row r="1198" spans="1:13" x14ac:dyDescent="0.25">
      <c r="A1198" s="41" t="s">
        <v>12854</v>
      </c>
      <c r="B1198" s="1" t="s">
        <v>4375</v>
      </c>
      <c r="C1198" t="s">
        <v>4376</v>
      </c>
      <c r="D1198" s="12">
        <v>4305</v>
      </c>
      <c r="E1198" s="12">
        <v>4434</v>
      </c>
      <c r="F1198" s="7">
        <f t="shared" si="20"/>
        <v>2.9965156794425088E-2</v>
      </c>
      <c r="H1198" s="1" t="s">
        <v>7315</v>
      </c>
      <c r="I1198" s="1" t="s">
        <v>7316</v>
      </c>
    </row>
    <row r="1199" spans="1:13" x14ac:dyDescent="0.25">
      <c r="A1199" s="41" t="s">
        <v>12855</v>
      </c>
      <c r="B1199" s="1" t="s">
        <v>4377</v>
      </c>
      <c r="C1199" t="s">
        <v>4378</v>
      </c>
      <c r="D1199" s="12">
        <v>4305</v>
      </c>
      <c r="E1199" s="12">
        <v>4434</v>
      </c>
      <c r="F1199" s="7">
        <f t="shared" si="20"/>
        <v>2.9965156794425088E-2</v>
      </c>
      <c r="H1199" s="1" t="s">
        <v>7317</v>
      </c>
      <c r="I1199" s="1" t="s">
        <v>7318</v>
      </c>
    </row>
    <row r="1200" spans="1:13" x14ac:dyDescent="0.25">
      <c r="A1200" s="41" t="s">
        <v>12856</v>
      </c>
      <c r="B1200" s="1" t="s">
        <v>4379</v>
      </c>
      <c r="C1200" t="s">
        <v>4380</v>
      </c>
      <c r="D1200" s="12">
        <v>4943</v>
      </c>
      <c r="E1200" s="12">
        <v>5091</v>
      </c>
      <c r="F1200" s="7">
        <f t="shared" si="20"/>
        <v>2.9941331175399554E-2</v>
      </c>
      <c r="H1200" s="1" t="s">
        <v>7319</v>
      </c>
      <c r="I1200" s="1" t="s">
        <v>7320</v>
      </c>
      <c r="J1200" s="9">
        <v>234</v>
      </c>
      <c r="K1200" s="9">
        <v>60</v>
      </c>
      <c r="L1200" s="9">
        <v>32</v>
      </c>
      <c r="M1200" s="9">
        <v>37.5</v>
      </c>
    </row>
    <row r="1201" spans="1:13" x14ac:dyDescent="0.25">
      <c r="A1201" s="41" t="s">
        <v>12857</v>
      </c>
      <c r="B1201" s="1" t="s">
        <v>4381</v>
      </c>
      <c r="C1201" t="s">
        <v>4382</v>
      </c>
      <c r="D1201" s="12">
        <v>5170</v>
      </c>
      <c r="E1201" s="12">
        <v>5325</v>
      </c>
      <c r="F1201" s="7">
        <f t="shared" si="20"/>
        <v>2.9980657640232108E-2</v>
      </c>
      <c r="H1201" s="1" t="s">
        <v>7321</v>
      </c>
      <c r="I1201" s="1" t="s">
        <v>7322</v>
      </c>
    </row>
    <row r="1202" spans="1:13" x14ac:dyDescent="0.25">
      <c r="A1202" s="41" t="s">
        <v>12858</v>
      </c>
      <c r="B1202" s="1" t="s">
        <v>4383</v>
      </c>
      <c r="C1202" t="s">
        <v>4384</v>
      </c>
      <c r="D1202" s="12">
        <v>4943</v>
      </c>
      <c r="E1202" s="12">
        <v>5091</v>
      </c>
      <c r="F1202" s="7">
        <f t="shared" si="20"/>
        <v>2.9941331175399554E-2</v>
      </c>
      <c r="H1202" s="1" t="s">
        <v>7323</v>
      </c>
      <c r="I1202" s="1" t="s">
        <v>7324</v>
      </c>
      <c r="J1202" s="9">
        <v>234</v>
      </c>
      <c r="K1202" s="9">
        <v>60</v>
      </c>
      <c r="L1202" s="9">
        <v>32</v>
      </c>
      <c r="M1202" s="9">
        <v>37.5</v>
      </c>
    </row>
    <row r="1203" spans="1:13" x14ac:dyDescent="0.25">
      <c r="A1203" s="41" t="s">
        <v>12859</v>
      </c>
      <c r="B1203" s="1" t="s">
        <v>4385</v>
      </c>
      <c r="C1203" t="s">
        <v>4384</v>
      </c>
      <c r="D1203" s="12">
        <v>5170</v>
      </c>
      <c r="E1203" s="12">
        <v>5325</v>
      </c>
      <c r="F1203" s="7">
        <f t="shared" si="20"/>
        <v>2.9980657640232108E-2</v>
      </c>
      <c r="H1203" s="1" t="s">
        <v>7325</v>
      </c>
      <c r="I1203" s="1" t="s">
        <v>7326</v>
      </c>
    </row>
    <row r="1204" spans="1:13" x14ac:dyDescent="0.25">
      <c r="A1204" s="41" t="s">
        <v>12860</v>
      </c>
      <c r="B1204" s="1" t="s">
        <v>4386</v>
      </c>
      <c r="C1204" t="s">
        <v>4387</v>
      </c>
      <c r="D1204" s="12">
        <v>4923</v>
      </c>
      <c r="E1204" s="12">
        <v>5071</v>
      </c>
      <c r="F1204" s="7">
        <f t="shared" si="20"/>
        <v>3.0062969733902094E-2</v>
      </c>
      <c r="H1204" s="1" t="s">
        <v>7327</v>
      </c>
      <c r="I1204" s="1" t="s">
        <v>7328</v>
      </c>
    </row>
    <row r="1205" spans="1:13" x14ac:dyDescent="0.25">
      <c r="A1205" s="41" t="s">
        <v>12861</v>
      </c>
      <c r="B1205" s="1" t="s">
        <v>4388</v>
      </c>
      <c r="C1205" t="s">
        <v>4389</v>
      </c>
      <c r="D1205" s="12">
        <v>4923</v>
      </c>
      <c r="E1205" s="12">
        <v>5071</v>
      </c>
      <c r="F1205" s="7">
        <f t="shared" si="20"/>
        <v>3.0062969733902094E-2</v>
      </c>
      <c r="H1205" s="1" t="s">
        <v>7329</v>
      </c>
      <c r="I1205" s="1" t="s">
        <v>7330</v>
      </c>
    </row>
    <row r="1206" spans="1:13" x14ac:dyDescent="0.25">
      <c r="A1206" s="41" t="s">
        <v>12862</v>
      </c>
      <c r="B1206" s="1" t="s">
        <v>4390</v>
      </c>
      <c r="C1206" t="s">
        <v>4391</v>
      </c>
      <c r="D1206" s="12">
        <v>5298</v>
      </c>
      <c r="E1206" s="12">
        <v>5457</v>
      </c>
      <c r="F1206" s="7">
        <f t="shared" si="20"/>
        <v>3.0011325028312569E-2</v>
      </c>
      <c r="H1206" s="1" t="s">
        <v>7331</v>
      </c>
      <c r="I1206" s="1" t="s">
        <v>7332</v>
      </c>
      <c r="J1206" s="9">
        <v>184</v>
      </c>
      <c r="K1206" s="9">
        <v>45</v>
      </c>
      <c r="L1206" s="9">
        <v>32</v>
      </c>
      <c r="M1206" s="9">
        <v>36</v>
      </c>
    </row>
    <row r="1207" spans="1:13" x14ac:dyDescent="0.25">
      <c r="A1207" s="41" t="s">
        <v>12863</v>
      </c>
      <c r="B1207" s="1" t="s">
        <v>4392</v>
      </c>
      <c r="C1207" t="s">
        <v>4393</v>
      </c>
      <c r="D1207" s="12">
        <v>5298</v>
      </c>
      <c r="E1207" s="12">
        <v>5457</v>
      </c>
      <c r="F1207" s="7">
        <f t="shared" si="20"/>
        <v>3.0011325028312569E-2</v>
      </c>
      <c r="H1207" s="1" t="s">
        <v>7333</v>
      </c>
      <c r="I1207" s="1" t="s">
        <v>7334</v>
      </c>
      <c r="J1207" s="9">
        <v>184</v>
      </c>
      <c r="K1207" s="9">
        <v>45</v>
      </c>
      <c r="L1207" s="9">
        <v>32</v>
      </c>
      <c r="M1207" s="9">
        <v>36</v>
      </c>
    </row>
    <row r="1208" spans="1:13" x14ac:dyDescent="0.25">
      <c r="A1208" s="41" t="s">
        <v>12864</v>
      </c>
      <c r="B1208" s="1" t="s">
        <v>4394</v>
      </c>
      <c r="C1208" t="s">
        <v>4395</v>
      </c>
      <c r="D1208" s="12">
        <v>5101</v>
      </c>
      <c r="E1208" s="12">
        <v>5254</v>
      </c>
      <c r="F1208" s="7">
        <f t="shared" si="20"/>
        <v>2.9994118800235246E-2</v>
      </c>
      <c r="H1208" s="1" t="s">
        <v>7335</v>
      </c>
      <c r="I1208" s="1" t="s">
        <v>7336</v>
      </c>
    </row>
    <row r="1209" spans="1:13" x14ac:dyDescent="0.25">
      <c r="A1209" s="41" t="s">
        <v>12865</v>
      </c>
      <c r="B1209" s="1" t="s">
        <v>4396</v>
      </c>
      <c r="C1209" t="s">
        <v>4397</v>
      </c>
      <c r="D1209" s="12">
        <v>5328</v>
      </c>
      <c r="E1209" s="12">
        <v>5488</v>
      </c>
      <c r="F1209" s="7">
        <f t="shared" si="20"/>
        <v>3.003003003003003E-2</v>
      </c>
      <c r="H1209" s="1" t="s">
        <v>7337</v>
      </c>
      <c r="I1209" s="1" t="s">
        <v>7338</v>
      </c>
    </row>
    <row r="1210" spans="1:13" x14ac:dyDescent="0.25">
      <c r="A1210" s="41" t="s">
        <v>12866</v>
      </c>
      <c r="B1210" s="1" t="s">
        <v>4398</v>
      </c>
      <c r="C1210" t="s">
        <v>4399</v>
      </c>
      <c r="D1210" s="12">
        <v>5101</v>
      </c>
      <c r="E1210" s="12">
        <v>5254</v>
      </c>
      <c r="F1210" s="7">
        <f t="shared" si="20"/>
        <v>2.9994118800235246E-2</v>
      </c>
      <c r="H1210" s="1" t="s">
        <v>7339</v>
      </c>
      <c r="I1210" s="1" t="s">
        <v>7340</v>
      </c>
    </row>
    <row r="1211" spans="1:13" x14ac:dyDescent="0.25">
      <c r="A1211" s="41" t="s">
        <v>12867</v>
      </c>
      <c r="B1211" s="1" t="s">
        <v>4400</v>
      </c>
      <c r="C1211" t="s">
        <v>4399</v>
      </c>
      <c r="D1211" s="12">
        <v>5328</v>
      </c>
      <c r="E1211" s="12">
        <v>5488</v>
      </c>
      <c r="F1211" s="7">
        <f t="shared" ref="F1211:F1274" si="21">SUM((E1211-D1211)/D1211)</f>
        <v>3.003003003003003E-2</v>
      </c>
      <c r="H1211" s="1" t="s">
        <v>7341</v>
      </c>
      <c r="I1211" s="1" t="s">
        <v>7342</v>
      </c>
    </row>
    <row r="1212" spans="1:13" x14ac:dyDescent="0.25">
      <c r="A1212" s="41" t="s">
        <v>12868</v>
      </c>
      <c r="B1212" s="1" t="s">
        <v>4415</v>
      </c>
      <c r="C1212" t="s">
        <v>4416</v>
      </c>
      <c r="D1212" s="12">
        <v>283</v>
      </c>
      <c r="E1212" s="12">
        <v>291</v>
      </c>
      <c r="F1212" s="7">
        <f t="shared" si="21"/>
        <v>2.8268551236749116E-2</v>
      </c>
      <c r="H1212" s="1" t="s">
        <v>7345</v>
      </c>
      <c r="I1212" s="1" t="s">
        <v>7346</v>
      </c>
      <c r="J1212" s="9">
        <v>26</v>
      </c>
      <c r="K1212" s="9">
        <v>46</v>
      </c>
      <c r="L1212" s="9">
        <v>30</v>
      </c>
      <c r="M1212" s="9">
        <v>16</v>
      </c>
    </row>
    <row r="1213" spans="1:13" x14ac:dyDescent="0.25">
      <c r="A1213" s="41" t="s">
        <v>12869</v>
      </c>
      <c r="B1213" s="1" t="s">
        <v>4417</v>
      </c>
      <c r="C1213" t="s">
        <v>4418</v>
      </c>
      <c r="D1213" s="12">
        <v>153</v>
      </c>
      <c r="E1213" s="12">
        <v>156</v>
      </c>
      <c r="F1213" s="7">
        <f t="shared" si="21"/>
        <v>1.9607843137254902E-2</v>
      </c>
      <c r="H1213" s="1" t="s">
        <v>7343</v>
      </c>
      <c r="I1213" s="1" t="s">
        <v>7344</v>
      </c>
      <c r="J1213" s="9">
        <v>4.5</v>
      </c>
      <c r="K1213" s="9">
        <v>12.75</v>
      </c>
      <c r="L1213" s="9">
        <v>4</v>
      </c>
      <c r="M1213" s="9">
        <v>12.75</v>
      </c>
    </row>
    <row r="1214" spans="1:13" x14ac:dyDescent="0.25">
      <c r="A1214" s="41" t="s">
        <v>12870</v>
      </c>
      <c r="B1214" s="1" t="s">
        <v>4420</v>
      </c>
      <c r="C1214" t="s">
        <v>4421</v>
      </c>
      <c r="D1214" s="12">
        <v>146</v>
      </c>
      <c r="E1214" s="12">
        <v>146</v>
      </c>
      <c r="F1214" s="7">
        <f t="shared" si="21"/>
        <v>0</v>
      </c>
      <c r="H1214" s="1" t="s">
        <v>7347</v>
      </c>
      <c r="I1214" s="1" t="s">
        <v>7348</v>
      </c>
      <c r="J1214" s="9">
        <v>16</v>
      </c>
      <c r="K1214" s="9">
        <v>22</v>
      </c>
      <c r="L1214" s="9">
        <v>10</v>
      </c>
      <c r="M1214" s="9">
        <v>9</v>
      </c>
    </row>
    <row r="1215" spans="1:13" x14ac:dyDescent="0.25">
      <c r="A1215" s="41" t="s">
        <v>12871</v>
      </c>
      <c r="B1215" s="1" t="s">
        <v>4426</v>
      </c>
      <c r="C1215" t="s">
        <v>4427</v>
      </c>
      <c r="D1215" s="12">
        <v>15</v>
      </c>
      <c r="E1215" s="12">
        <v>15</v>
      </c>
      <c r="F1215" s="7">
        <f t="shared" si="21"/>
        <v>0</v>
      </c>
      <c r="H1215" s="1" t="s">
        <v>7349</v>
      </c>
      <c r="I1215" s="1" t="s">
        <v>7350</v>
      </c>
      <c r="J1215" s="9">
        <v>31</v>
      </c>
      <c r="K1215" s="9">
        <v>50</v>
      </c>
      <c r="L1215" s="9">
        <v>22</v>
      </c>
      <c r="M1215" s="9">
        <v>1</v>
      </c>
    </row>
    <row r="1216" spans="1:13" x14ac:dyDescent="0.25">
      <c r="A1216" s="41" t="s">
        <v>12872</v>
      </c>
      <c r="B1216" s="1" t="s">
        <v>4432</v>
      </c>
      <c r="C1216" t="s">
        <v>4433</v>
      </c>
      <c r="D1216" s="12">
        <v>12206</v>
      </c>
      <c r="E1216" s="12">
        <v>12328</v>
      </c>
      <c r="F1216" s="7">
        <f t="shared" si="21"/>
        <v>9.9950843847288213E-3</v>
      </c>
      <c r="H1216" s="1" t="s">
        <v>7351</v>
      </c>
      <c r="I1216" s="1" t="s">
        <v>7352</v>
      </c>
      <c r="J1216" s="9">
        <v>350</v>
      </c>
      <c r="K1216" s="9">
        <v>60.25</v>
      </c>
      <c r="L1216" s="9">
        <v>32.5</v>
      </c>
      <c r="M1216" s="9">
        <v>33</v>
      </c>
    </row>
    <row r="1217" spans="1:13" x14ac:dyDescent="0.25">
      <c r="A1217" s="41" t="s">
        <v>12873</v>
      </c>
      <c r="B1217" s="1" t="s">
        <v>4434</v>
      </c>
      <c r="C1217" t="s">
        <v>4431</v>
      </c>
      <c r="D1217" s="12">
        <v>12206</v>
      </c>
      <c r="E1217" s="12">
        <v>12328</v>
      </c>
      <c r="F1217" s="7">
        <f t="shared" si="21"/>
        <v>9.9950843847288213E-3</v>
      </c>
      <c r="H1217" s="1" t="s">
        <v>7353</v>
      </c>
      <c r="I1217" s="1" t="s">
        <v>7354</v>
      </c>
      <c r="J1217" s="9">
        <v>350</v>
      </c>
      <c r="K1217" s="9">
        <v>60.25</v>
      </c>
      <c r="L1217" s="9">
        <v>32.5</v>
      </c>
      <c r="M1217" s="9">
        <v>33</v>
      </c>
    </row>
    <row r="1218" spans="1:13" x14ac:dyDescent="0.25">
      <c r="A1218" s="41" t="s">
        <v>12874</v>
      </c>
      <c r="B1218" s="1" t="s">
        <v>4436</v>
      </c>
      <c r="C1218" t="s">
        <v>4430</v>
      </c>
      <c r="D1218" s="12">
        <v>12206</v>
      </c>
      <c r="E1218" s="12">
        <v>12328</v>
      </c>
      <c r="F1218" s="7">
        <f t="shared" si="21"/>
        <v>9.9950843847288213E-3</v>
      </c>
      <c r="H1218" s="1" t="s">
        <v>7355</v>
      </c>
      <c r="I1218" s="1" t="s">
        <v>7356</v>
      </c>
      <c r="J1218" s="9">
        <v>364</v>
      </c>
      <c r="K1218" s="9">
        <v>60</v>
      </c>
      <c r="L1218" s="9">
        <v>32</v>
      </c>
      <c r="M1218" s="9">
        <v>37.75</v>
      </c>
    </row>
    <row r="1219" spans="1:13" x14ac:dyDescent="0.25">
      <c r="A1219" s="41" t="s">
        <v>12875</v>
      </c>
      <c r="B1219" s="1" t="s">
        <v>4437</v>
      </c>
      <c r="C1219" t="s">
        <v>4430</v>
      </c>
      <c r="D1219" s="12">
        <v>12938</v>
      </c>
      <c r="E1219" s="12">
        <v>13067</v>
      </c>
      <c r="F1219" s="7">
        <f t="shared" si="21"/>
        <v>9.9706291544288152E-3</v>
      </c>
      <c r="H1219" s="1" t="s">
        <v>7357</v>
      </c>
      <c r="I1219" s="1" t="s">
        <v>7358</v>
      </c>
      <c r="J1219" s="9">
        <v>357</v>
      </c>
      <c r="K1219" s="9">
        <v>60.25</v>
      </c>
      <c r="L1219" s="9">
        <v>32.5</v>
      </c>
      <c r="M1219" s="9">
        <v>33</v>
      </c>
    </row>
    <row r="1220" spans="1:13" x14ac:dyDescent="0.25">
      <c r="A1220" s="41" t="s">
        <v>12876</v>
      </c>
      <c r="B1220" s="1" t="s">
        <v>4438</v>
      </c>
      <c r="C1220" t="s">
        <v>4435</v>
      </c>
      <c r="D1220" s="12">
        <v>12206</v>
      </c>
      <c r="E1220" s="12">
        <v>12328</v>
      </c>
      <c r="F1220" s="7">
        <f t="shared" si="21"/>
        <v>9.9950843847288213E-3</v>
      </c>
      <c r="H1220" s="1" t="s">
        <v>7359</v>
      </c>
      <c r="I1220" s="1" t="s">
        <v>7360</v>
      </c>
      <c r="J1220" s="9">
        <v>350</v>
      </c>
      <c r="K1220" s="9">
        <v>60.25</v>
      </c>
      <c r="L1220" s="9">
        <v>33.5</v>
      </c>
      <c r="M1220" s="9">
        <v>33</v>
      </c>
    </row>
    <row r="1221" spans="1:13" x14ac:dyDescent="0.25">
      <c r="A1221" s="41" t="s">
        <v>12877</v>
      </c>
      <c r="B1221" s="1" t="s">
        <v>4439</v>
      </c>
      <c r="C1221" t="s">
        <v>4435</v>
      </c>
      <c r="D1221" s="12">
        <v>12938</v>
      </c>
      <c r="E1221" s="12">
        <v>13067</v>
      </c>
      <c r="F1221" s="7">
        <f t="shared" si="21"/>
        <v>9.9706291544288152E-3</v>
      </c>
      <c r="H1221" s="1" t="s">
        <v>7361</v>
      </c>
      <c r="I1221" s="1" t="s">
        <v>7362</v>
      </c>
      <c r="J1221" s="9">
        <v>359</v>
      </c>
      <c r="K1221" s="9">
        <v>60.25</v>
      </c>
      <c r="L1221" s="9">
        <v>32.5</v>
      </c>
      <c r="M1221" s="9">
        <v>33</v>
      </c>
    </row>
    <row r="1222" spans="1:13" x14ac:dyDescent="0.25">
      <c r="A1222" s="41" t="s">
        <v>12878</v>
      </c>
      <c r="B1222" s="1" t="s">
        <v>4440</v>
      </c>
      <c r="C1222" t="s">
        <v>4441</v>
      </c>
      <c r="D1222" s="12">
        <v>11552</v>
      </c>
      <c r="E1222" s="12">
        <v>11668</v>
      </c>
      <c r="F1222" s="7">
        <f t="shared" si="21"/>
        <v>1.0041551246537396E-2</v>
      </c>
      <c r="H1222" s="1" t="s">
        <v>7363</v>
      </c>
      <c r="I1222" s="1" t="s">
        <v>7364</v>
      </c>
      <c r="J1222" s="9">
        <v>364</v>
      </c>
      <c r="K1222" s="9">
        <v>60</v>
      </c>
      <c r="L1222" s="9">
        <v>32</v>
      </c>
      <c r="M1222" s="9">
        <v>37.75</v>
      </c>
    </row>
    <row r="1223" spans="1:13" x14ac:dyDescent="0.25">
      <c r="A1223" s="41" t="s">
        <v>12879</v>
      </c>
      <c r="B1223" s="1" t="s">
        <v>4442</v>
      </c>
      <c r="C1223" t="s">
        <v>4441</v>
      </c>
      <c r="D1223" s="12">
        <v>12284</v>
      </c>
      <c r="E1223" s="12">
        <v>12407</v>
      </c>
      <c r="F1223" s="7">
        <f t="shared" si="21"/>
        <v>1.0013025073266037E-2</v>
      </c>
      <c r="H1223" s="1" t="s">
        <v>7365</v>
      </c>
      <c r="I1223" s="1" t="s">
        <v>7366</v>
      </c>
      <c r="J1223" s="9">
        <v>357</v>
      </c>
      <c r="K1223" s="9">
        <v>60.25</v>
      </c>
      <c r="L1223" s="9">
        <v>32.5</v>
      </c>
      <c r="M1223" s="9">
        <v>33</v>
      </c>
    </row>
    <row r="1224" spans="1:13" x14ac:dyDescent="0.25">
      <c r="A1224" s="41" t="s">
        <v>12880</v>
      </c>
      <c r="B1224" s="1" t="s">
        <v>4443</v>
      </c>
      <c r="C1224" t="s">
        <v>4444</v>
      </c>
      <c r="D1224" s="12">
        <v>11552</v>
      </c>
      <c r="E1224" s="12">
        <v>11668</v>
      </c>
      <c r="F1224" s="7">
        <f t="shared" si="21"/>
        <v>1.0041551246537396E-2</v>
      </c>
      <c r="H1224" s="1" t="s">
        <v>7367</v>
      </c>
      <c r="I1224" s="1" t="s">
        <v>7368</v>
      </c>
      <c r="J1224" s="9">
        <v>350</v>
      </c>
      <c r="K1224" s="9">
        <v>60.25</v>
      </c>
      <c r="L1224" s="9">
        <v>32.5</v>
      </c>
      <c r="M1224" s="9">
        <v>33</v>
      </c>
    </row>
    <row r="1225" spans="1:13" x14ac:dyDescent="0.25">
      <c r="A1225" s="41" t="s">
        <v>12881</v>
      </c>
      <c r="B1225" s="1" t="s">
        <v>4445</v>
      </c>
      <c r="C1225" t="s">
        <v>4444</v>
      </c>
      <c r="D1225" s="12">
        <v>12284</v>
      </c>
      <c r="E1225" s="12">
        <v>12407</v>
      </c>
      <c r="F1225" s="7">
        <f t="shared" si="21"/>
        <v>1.0013025073266037E-2</v>
      </c>
      <c r="H1225" s="1" t="s">
        <v>7369</v>
      </c>
      <c r="I1225" s="1" t="s">
        <v>7370</v>
      </c>
      <c r="J1225" s="9">
        <v>357</v>
      </c>
      <c r="K1225" s="9">
        <v>60.25</v>
      </c>
      <c r="L1225" s="9">
        <v>32.5</v>
      </c>
      <c r="M1225" s="9">
        <v>33</v>
      </c>
    </row>
    <row r="1226" spans="1:13" x14ac:dyDescent="0.25">
      <c r="A1226" s="41" t="s">
        <v>12882</v>
      </c>
      <c r="B1226" s="1" t="s">
        <v>4446</v>
      </c>
      <c r="C1226" t="s">
        <v>4430</v>
      </c>
      <c r="D1226" s="12">
        <v>12206</v>
      </c>
      <c r="E1226" s="12">
        <v>12328</v>
      </c>
      <c r="F1226" s="7">
        <f t="shared" si="21"/>
        <v>9.9950843847288213E-3</v>
      </c>
      <c r="H1226" s="1" t="s">
        <v>7371</v>
      </c>
      <c r="I1226" s="1" t="s">
        <v>7372</v>
      </c>
      <c r="J1226" s="9">
        <v>350</v>
      </c>
      <c r="K1226" s="9">
        <v>60.25</v>
      </c>
      <c r="L1226" s="9">
        <v>32.5</v>
      </c>
      <c r="M1226" s="9">
        <v>33</v>
      </c>
    </row>
    <row r="1227" spans="1:13" x14ac:dyDescent="0.25">
      <c r="A1227" s="41" t="s">
        <v>12883</v>
      </c>
      <c r="B1227" s="1" t="s">
        <v>4447</v>
      </c>
      <c r="C1227" t="s">
        <v>4430</v>
      </c>
      <c r="D1227" s="12">
        <v>12938</v>
      </c>
      <c r="E1227" s="12">
        <v>13067</v>
      </c>
      <c r="F1227" s="7">
        <f t="shared" si="21"/>
        <v>9.9706291544288152E-3</v>
      </c>
      <c r="H1227" s="1" t="s">
        <v>7373</v>
      </c>
      <c r="I1227" s="1" t="s">
        <v>7374</v>
      </c>
      <c r="J1227" s="9">
        <v>357</v>
      </c>
      <c r="K1227" s="9">
        <v>60.25</v>
      </c>
      <c r="L1227" s="9">
        <v>32.5</v>
      </c>
      <c r="M1227" s="9">
        <v>33</v>
      </c>
    </row>
    <row r="1228" spans="1:13" x14ac:dyDescent="0.25">
      <c r="A1228" s="41" t="s">
        <v>12884</v>
      </c>
      <c r="B1228" s="1" t="s">
        <v>4448</v>
      </c>
      <c r="C1228" t="s">
        <v>4435</v>
      </c>
      <c r="D1228" s="12">
        <v>12206</v>
      </c>
      <c r="E1228" s="12">
        <v>12328</v>
      </c>
      <c r="F1228" s="7">
        <f t="shared" si="21"/>
        <v>9.9950843847288213E-3</v>
      </c>
      <c r="H1228" s="1" t="s">
        <v>7375</v>
      </c>
      <c r="I1228" s="1" t="s">
        <v>7376</v>
      </c>
      <c r="J1228" s="9">
        <v>350</v>
      </c>
      <c r="K1228" s="9">
        <v>60.25</v>
      </c>
      <c r="L1228" s="9">
        <v>32.5</v>
      </c>
      <c r="M1228" s="9">
        <v>33</v>
      </c>
    </row>
    <row r="1229" spans="1:13" x14ac:dyDescent="0.25">
      <c r="A1229" s="41" t="s">
        <v>12885</v>
      </c>
      <c r="B1229" s="1" t="s">
        <v>4449</v>
      </c>
      <c r="C1229" t="s">
        <v>4435</v>
      </c>
      <c r="D1229" s="12">
        <v>12938</v>
      </c>
      <c r="E1229" s="12">
        <v>13067</v>
      </c>
      <c r="F1229" s="7">
        <f t="shared" si="21"/>
        <v>9.9706291544288152E-3</v>
      </c>
      <c r="H1229" s="1" t="s">
        <v>7377</v>
      </c>
      <c r="I1229" s="1" t="s">
        <v>7378</v>
      </c>
      <c r="J1229" s="9">
        <v>357</v>
      </c>
      <c r="K1229" s="9">
        <v>60.25</v>
      </c>
      <c r="L1229" s="9">
        <v>32.5</v>
      </c>
      <c r="M1229" s="9">
        <v>33</v>
      </c>
    </row>
    <row r="1230" spans="1:13" x14ac:dyDescent="0.25">
      <c r="A1230" s="41" t="s">
        <v>12886</v>
      </c>
      <c r="B1230" s="1" t="s">
        <v>4450</v>
      </c>
      <c r="C1230" t="s">
        <v>4441</v>
      </c>
      <c r="D1230" s="12">
        <v>11552</v>
      </c>
      <c r="E1230" s="12">
        <v>11668</v>
      </c>
      <c r="F1230" s="7">
        <f t="shared" si="21"/>
        <v>1.0041551246537396E-2</v>
      </c>
      <c r="H1230" s="1" t="s">
        <v>7379</v>
      </c>
      <c r="I1230" s="1" t="s">
        <v>7380</v>
      </c>
      <c r="J1230" s="9">
        <v>350</v>
      </c>
      <c r="K1230" s="9">
        <v>60.25</v>
      </c>
      <c r="L1230" s="9">
        <v>32.5</v>
      </c>
      <c r="M1230" s="9">
        <v>33</v>
      </c>
    </row>
    <row r="1231" spans="1:13" x14ac:dyDescent="0.25">
      <c r="A1231" s="41" t="s">
        <v>12887</v>
      </c>
      <c r="B1231" s="1" t="s">
        <v>4451</v>
      </c>
      <c r="C1231" t="s">
        <v>4441</v>
      </c>
      <c r="D1231" s="12">
        <v>12284</v>
      </c>
      <c r="E1231" s="12">
        <v>12407</v>
      </c>
      <c r="F1231" s="7">
        <f t="shared" si="21"/>
        <v>1.0013025073266037E-2</v>
      </c>
      <c r="H1231" s="1" t="s">
        <v>7381</v>
      </c>
      <c r="I1231" s="1" t="s">
        <v>7382</v>
      </c>
      <c r="J1231" s="9">
        <v>357</v>
      </c>
      <c r="K1231" s="9">
        <v>60.25</v>
      </c>
      <c r="L1231" s="9">
        <v>32.5</v>
      </c>
      <c r="M1231" s="9">
        <v>33</v>
      </c>
    </row>
    <row r="1232" spans="1:13" x14ac:dyDescent="0.25">
      <c r="A1232" s="41" t="s">
        <v>12888</v>
      </c>
      <c r="B1232" s="1" t="s">
        <v>4452</v>
      </c>
      <c r="C1232" t="s">
        <v>4444</v>
      </c>
      <c r="D1232" s="12">
        <v>11552</v>
      </c>
      <c r="E1232" s="12">
        <v>11668</v>
      </c>
      <c r="F1232" s="7">
        <f t="shared" si="21"/>
        <v>1.0041551246537396E-2</v>
      </c>
      <c r="H1232" s="1" t="s">
        <v>7383</v>
      </c>
      <c r="I1232" s="1" t="s">
        <v>7384</v>
      </c>
      <c r="J1232" s="9">
        <v>350</v>
      </c>
      <c r="K1232" s="9">
        <v>60.25</v>
      </c>
      <c r="L1232" s="9">
        <v>32.5</v>
      </c>
      <c r="M1232" s="9">
        <v>33</v>
      </c>
    </row>
    <row r="1233" spans="1:13" x14ac:dyDescent="0.25">
      <c r="A1233" s="41" t="s">
        <v>12889</v>
      </c>
      <c r="B1233" s="1" t="s">
        <v>4453</v>
      </c>
      <c r="C1233" t="s">
        <v>4444</v>
      </c>
      <c r="D1233" s="12">
        <v>12284</v>
      </c>
      <c r="E1233" s="12">
        <v>12407</v>
      </c>
      <c r="F1233" s="7">
        <f t="shared" si="21"/>
        <v>1.0013025073266037E-2</v>
      </c>
      <c r="H1233" s="1" t="s">
        <v>7385</v>
      </c>
      <c r="I1233" s="1" t="s">
        <v>7386</v>
      </c>
      <c r="J1233" s="9">
        <v>357</v>
      </c>
      <c r="K1233" s="9">
        <v>60.25</v>
      </c>
      <c r="L1233" s="9">
        <v>32.5</v>
      </c>
      <c r="M1233" s="9">
        <v>33</v>
      </c>
    </row>
    <row r="1234" spans="1:13" x14ac:dyDescent="0.25">
      <c r="A1234" s="41" t="s">
        <v>12890</v>
      </c>
      <c r="B1234" s="1" t="s">
        <v>4458</v>
      </c>
      <c r="C1234" t="s">
        <v>4456</v>
      </c>
      <c r="D1234" s="12">
        <v>18829</v>
      </c>
      <c r="E1234" s="12">
        <v>19017</v>
      </c>
      <c r="F1234" s="7">
        <f t="shared" si="21"/>
        <v>9.9845982261405272E-3</v>
      </c>
      <c r="H1234" s="1" t="s">
        <v>7645</v>
      </c>
      <c r="I1234" s="1" t="s">
        <v>7646</v>
      </c>
    </row>
    <row r="1235" spans="1:13" x14ac:dyDescent="0.25">
      <c r="A1235" s="41" t="s">
        <v>12891</v>
      </c>
      <c r="B1235" s="1" t="s">
        <v>4459</v>
      </c>
      <c r="C1235" t="s">
        <v>4456</v>
      </c>
      <c r="D1235" s="12">
        <v>19561</v>
      </c>
      <c r="E1235" s="12">
        <v>19757</v>
      </c>
      <c r="F1235" s="7">
        <f t="shared" si="21"/>
        <v>1.001993763100046E-2</v>
      </c>
      <c r="H1235" s="1" t="s">
        <v>7387</v>
      </c>
      <c r="I1235" s="1" t="s">
        <v>7388</v>
      </c>
    </row>
    <row r="1236" spans="1:13" x14ac:dyDescent="0.25">
      <c r="A1236" s="41" t="s">
        <v>12892</v>
      </c>
      <c r="B1236" s="1" t="s">
        <v>4460</v>
      </c>
      <c r="C1236" t="s">
        <v>4457</v>
      </c>
      <c r="D1236" s="12">
        <v>18829</v>
      </c>
      <c r="E1236" s="12">
        <v>19017</v>
      </c>
      <c r="F1236" s="7">
        <f t="shared" si="21"/>
        <v>9.9845982261405272E-3</v>
      </c>
      <c r="H1236" s="1" t="s">
        <v>7647</v>
      </c>
      <c r="I1236" s="1" t="s">
        <v>7648</v>
      </c>
    </row>
    <row r="1237" spans="1:13" x14ac:dyDescent="0.25">
      <c r="A1237" s="41" t="s">
        <v>12893</v>
      </c>
      <c r="B1237" s="1" t="s">
        <v>4461</v>
      </c>
      <c r="C1237" t="s">
        <v>4457</v>
      </c>
      <c r="D1237" s="12">
        <v>19561</v>
      </c>
      <c r="E1237" s="12">
        <v>19757</v>
      </c>
      <c r="F1237" s="7">
        <f t="shared" si="21"/>
        <v>1.001993763100046E-2</v>
      </c>
      <c r="H1237" s="1" t="s">
        <v>7389</v>
      </c>
      <c r="I1237" s="1" t="s">
        <v>7390</v>
      </c>
    </row>
    <row r="1238" spans="1:13" x14ac:dyDescent="0.25">
      <c r="A1238" s="41" t="s">
        <v>12894</v>
      </c>
      <c r="B1238" s="1" t="s">
        <v>4462</v>
      </c>
      <c r="C1238" t="s">
        <v>4454</v>
      </c>
      <c r="D1238" s="12">
        <v>18177</v>
      </c>
      <c r="E1238" s="12">
        <v>18359</v>
      </c>
      <c r="F1238" s="7">
        <f t="shared" si="21"/>
        <v>1.0012653353138582E-2</v>
      </c>
      <c r="H1238" s="1" t="s">
        <v>7391</v>
      </c>
      <c r="I1238" s="1" t="s">
        <v>7392</v>
      </c>
    </row>
    <row r="1239" spans="1:13" x14ac:dyDescent="0.25">
      <c r="A1239" s="41" t="s">
        <v>12895</v>
      </c>
      <c r="B1239" s="1" t="s">
        <v>4463</v>
      </c>
      <c r="C1239" t="s">
        <v>4454</v>
      </c>
      <c r="D1239" s="12">
        <v>18909</v>
      </c>
      <c r="E1239" s="12">
        <v>19098</v>
      </c>
      <c r="F1239" s="7">
        <f t="shared" si="21"/>
        <v>9.9952403617325075E-3</v>
      </c>
      <c r="H1239" s="1" t="s">
        <v>7393</v>
      </c>
      <c r="I1239" s="1" t="s">
        <v>7394</v>
      </c>
    </row>
    <row r="1240" spans="1:13" x14ac:dyDescent="0.25">
      <c r="A1240" s="41" t="s">
        <v>12896</v>
      </c>
      <c r="B1240" s="1" t="s">
        <v>4464</v>
      </c>
      <c r="C1240" t="s">
        <v>4455</v>
      </c>
      <c r="D1240" s="12">
        <v>18177</v>
      </c>
      <c r="E1240" s="12">
        <v>18359</v>
      </c>
      <c r="F1240" s="7">
        <f t="shared" si="21"/>
        <v>1.0012653353138582E-2</v>
      </c>
      <c r="H1240" s="1" t="s">
        <v>7395</v>
      </c>
      <c r="I1240" s="1" t="s">
        <v>7396</v>
      </c>
    </row>
    <row r="1241" spans="1:13" x14ac:dyDescent="0.25">
      <c r="A1241" s="41" t="s">
        <v>12897</v>
      </c>
      <c r="B1241" s="1" t="s">
        <v>4465</v>
      </c>
      <c r="C1241" t="s">
        <v>4455</v>
      </c>
      <c r="D1241" s="12">
        <v>18909</v>
      </c>
      <c r="E1241" s="12">
        <v>19098</v>
      </c>
      <c r="F1241" s="7">
        <f t="shared" si="21"/>
        <v>9.9952403617325075E-3</v>
      </c>
      <c r="H1241" s="1" t="s">
        <v>7397</v>
      </c>
      <c r="I1241" s="1" t="s">
        <v>7398</v>
      </c>
    </row>
    <row r="1242" spans="1:13" x14ac:dyDescent="0.25">
      <c r="A1242" s="41" t="s">
        <v>12898</v>
      </c>
      <c r="B1242" s="1" t="s">
        <v>4466</v>
      </c>
      <c r="C1242" t="s">
        <v>4456</v>
      </c>
      <c r="D1242" s="12">
        <v>18829</v>
      </c>
      <c r="E1242" s="12">
        <v>19017</v>
      </c>
      <c r="F1242" s="7">
        <f t="shared" si="21"/>
        <v>9.9845982261405272E-3</v>
      </c>
      <c r="H1242" s="1" t="s">
        <v>7399</v>
      </c>
      <c r="I1242" s="1" t="s">
        <v>7400</v>
      </c>
      <c r="J1242" s="9">
        <v>820</v>
      </c>
      <c r="K1242" s="9">
        <v>97.5</v>
      </c>
      <c r="L1242" s="9">
        <v>37</v>
      </c>
      <c r="M1242" s="9">
        <v>61</v>
      </c>
    </row>
    <row r="1243" spans="1:13" x14ac:dyDescent="0.25">
      <c r="A1243" s="41" t="s">
        <v>12899</v>
      </c>
      <c r="B1243" s="1" t="s">
        <v>4467</v>
      </c>
      <c r="C1243" t="s">
        <v>4456</v>
      </c>
      <c r="D1243" s="12">
        <v>19561</v>
      </c>
      <c r="E1243" s="12">
        <v>19757</v>
      </c>
      <c r="F1243" s="7">
        <f t="shared" si="21"/>
        <v>1.001993763100046E-2</v>
      </c>
      <c r="H1243" s="1" t="s">
        <v>7401</v>
      </c>
      <c r="I1243" s="1" t="s">
        <v>7402</v>
      </c>
      <c r="J1243" s="9">
        <v>827</v>
      </c>
      <c r="K1243" s="9">
        <v>97.5</v>
      </c>
      <c r="L1243" s="9">
        <v>37</v>
      </c>
      <c r="M1243" s="9">
        <v>61</v>
      </c>
    </row>
    <row r="1244" spans="1:13" x14ac:dyDescent="0.25">
      <c r="A1244" s="41" t="s">
        <v>12900</v>
      </c>
      <c r="B1244" s="1" t="s">
        <v>4468</v>
      </c>
      <c r="C1244" t="s">
        <v>4457</v>
      </c>
      <c r="D1244" s="12">
        <v>18829</v>
      </c>
      <c r="E1244" s="12">
        <v>19017</v>
      </c>
      <c r="F1244" s="7">
        <f t="shared" si="21"/>
        <v>9.9845982261405272E-3</v>
      </c>
      <c r="H1244" s="1" t="s">
        <v>7403</v>
      </c>
      <c r="I1244" s="1" t="s">
        <v>7404</v>
      </c>
      <c r="J1244" s="9">
        <v>820</v>
      </c>
      <c r="K1244" s="9">
        <v>97.5</v>
      </c>
      <c r="L1244" s="9">
        <v>37</v>
      </c>
      <c r="M1244" s="9">
        <v>61</v>
      </c>
    </row>
    <row r="1245" spans="1:13" x14ac:dyDescent="0.25">
      <c r="A1245" s="41" t="s">
        <v>12901</v>
      </c>
      <c r="B1245" s="1" t="s">
        <v>4469</v>
      </c>
      <c r="C1245" t="s">
        <v>4457</v>
      </c>
      <c r="D1245" s="12">
        <v>19561</v>
      </c>
      <c r="E1245" s="12">
        <v>19757</v>
      </c>
      <c r="F1245" s="7">
        <f t="shared" si="21"/>
        <v>1.001993763100046E-2</v>
      </c>
      <c r="H1245" s="1" t="s">
        <v>7405</v>
      </c>
      <c r="I1245" s="1" t="s">
        <v>7406</v>
      </c>
      <c r="J1245" s="9">
        <v>827</v>
      </c>
      <c r="K1245" s="9">
        <v>97.5</v>
      </c>
      <c r="L1245" s="9">
        <v>37</v>
      </c>
      <c r="M1245" s="9">
        <v>61</v>
      </c>
    </row>
    <row r="1246" spans="1:13" x14ac:dyDescent="0.25">
      <c r="A1246" s="41" t="s">
        <v>12902</v>
      </c>
      <c r="B1246" s="1" t="s">
        <v>4470</v>
      </c>
      <c r="C1246" t="s">
        <v>4454</v>
      </c>
      <c r="D1246" s="12">
        <v>18177</v>
      </c>
      <c r="E1246" s="12">
        <v>18359</v>
      </c>
      <c r="F1246" s="7">
        <f t="shared" si="21"/>
        <v>1.0012653353138582E-2</v>
      </c>
      <c r="H1246" s="1" t="s">
        <v>7407</v>
      </c>
      <c r="I1246" s="1" t="s">
        <v>7408</v>
      </c>
      <c r="J1246" s="9">
        <v>820</v>
      </c>
      <c r="K1246" s="9">
        <v>97.5</v>
      </c>
      <c r="L1246" s="9">
        <v>37</v>
      </c>
      <c r="M1246" s="9">
        <v>61</v>
      </c>
    </row>
    <row r="1247" spans="1:13" x14ac:dyDescent="0.25">
      <c r="A1247" s="41" t="s">
        <v>12903</v>
      </c>
      <c r="B1247" s="1" t="s">
        <v>4471</v>
      </c>
      <c r="C1247" t="s">
        <v>4454</v>
      </c>
      <c r="D1247" s="12">
        <v>18909</v>
      </c>
      <c r="E1247" s="12">
        <v>19098</v>
      </c>
      <c r="F1247" s="7">
        <f t="shared" si="21"/>
        <v>9.9952403617325075E-3</v>
      </c>
      <c r="H1247" s="1" t="s">
        <v>7409</v>
      </c>
      <c r="I1247" s="1" t="s">
        <v>7410</v>
      </c>
      <c r="J1247" s="9">
        <v>835</v>
      </c>
      <c r="K1247" s="9">
        <v>93</v>
      </c>
      <c r="L1247" s="9">
        <v>38</v>
      </c>
      <c r="M1247" s="9">
        <v>62</v>
      </c>
    </row>
    <row r="1248" spans="1:13" x14ac:dyDescent="0.25">
      <c r="A1248" s="41" t="s">
        <v>12904</v>
      </c>
      <c r="B1248" s="1" t="s">
        <v>4472</v>
      </c>
      <c r="C1248" t="s">
        <v>4455</v>
      </c>
      <c r="D1248" s="12">
        <v>18177</v>
      </c>
      <c r="E1248" s="12">
        <v>18359</v>
      </c>
      <c r="F1248" s="7">
        <f t="shared" si="21"/>
        <v>1.0012653353138582E-2</v>
      </c>
      <c r="H1248" s="1" t="s">
        <v>7411</v>
      </c>
      <c r="I1248" s="1" t="s">
        <v>7412</v>
      </c>
      <c r="J1248" s="9">
        <v>820</v>
      </c>
      <c r="K1248" s="9">
        <v>97.5</v>
      </c>
      <c r="L1248" s="9">
        <v>37</v>
      </c>
      <c r="M1248" s="9">
        <v>61</v>
      </c>
    </row>
    <row r="1249" spans="1:13" x14ac:dyDescent="0.25">
      <c r="A1249" s="41" t="s">
        <v>12905</v>
      </c>
      <c r="B1249" s="1" t="s">
        <v>4473</v>
      </c>
      <c r="C1249" t="s">
        <v>4455</v>
      </c>
      <c r="D1249" s="12">
        <v>18909</v>
      </c>
      <c r="E1249" s="12">
        <v>19098</v>
      </c>
      <c r="F1249" s="7">
        <f t="shared" si="21"/>
        <v>9.9952403617325075E-3</v>
      </c>
      <c r="H1249" s="1" t="s">
        <v>7413</v>
      </c>
      <c r="I1249" s="1" t="s">
        <v>7414</v>
      </c>
      <c r="J1249" s="9">
        <v>827</v>
      </c>
      <c r="K1249" s="9">
        <v>97.5</v>
      </c>
      <c r="L1249" s="9">
        <v>37</v>
      </c>
      <c r="M1249" s="9">
        <v>61</v>
      </c>
    </row>
    <row r="1250" spans="1:13" x14ac:dyDescent="0.25">
      <c r="A1250" s="41" t="s">
        <v>12906</v>
      </c>
      <c r="B1250" s="1" t="s">
        <v>4474</v>
      </c>
      <c r="C1250" t="s">
        <v>4454</v>
      </c>
      <c r="D1250" s="12">
        <v>18177</v>
      </c>
      <c r="E1250" s="12">
        <v>18359</v>
      </c>
      <c r="F1250" s="7">
        <f t="shared" si="21"/>
        <v>1.0012653353138582E-2</v>
      </c>
      <c r="H1250" s="1" t="s">
        <v>7415</v>
      </c>
      <c r="I1250" s="1" t="s">
        <v>7416</v>
      </c>
      <c r="J1250" s="9">
        <v>820</v>
      </c>
    </row>
    <row r="1251" spans="1:13" x14ac:dyDescent="0.25">
      <c r="A1251" s="41" t="s">
        <v>12907</v>
      </c>
      <c r="B1251" s="1" t="s">
        <v>4475</v>
      </c>
      <c r="C1251" t="s">
        <v>4455</v>
      </c>
      <c r="D1251" s="12">
        <v>18177</v>
      </c>
      <c r="E1251" s="12">
        <v>18359</v>
      </c>
      <c r="F1251" s="7">
        <f t="shared" si="21"/>
        <v>1.0012653353138582E-2</v>
      </c>
      <c r="H1251" s="1" t="s">
        <v>7417</v>
      </c>
      <c r="I1251" s="1" t="s">
        <v>7418</v>
      </c>
      <c r="J1251" s="9">
        <v>820</v>
      </c>
    </row>
    <row r="1252" spans="1:13" x14ac:dyDescent="0.25">
      <c r="A1252" s="41" t="s">
        <v>12908</v>
      </c>
      <c r="B1252" s="1" t="s">
        <v>4478</v>
      </c>
      <c r="C1252" t="s">
        <v>4479</v>
      </c>
      <c r="D1252" s="12">
        <v>557</v>
      </c>
      <c r="E1252" s="12">
        <v>563</v>
      </c>
      <c r="F1252" s="7">
        <f t="shared" si="21"/>
        <v>1.0771992818671455E-2</v>
      </c>
      <c r="H1252" s="1" t="s">
        <v>7419</v>
      </c>
      <c r="I1252" s="1" t="s">
        <v>7420</v>
      </c>
      <c r="J1252" s="9">
        <v>50</v>
      </c>
      <c r="K1252" s="9">
        <v>36.25</v>
      </c>
      <c r="L1252" s="9">
        <v>27.25</v>
      </c>
      <c r="M1252" s="9">
        <v>27</v>
      </c>
    </row>
    <row r="1253" spans="1:13" x14ac:dyDescent="0.25">
      <c r="A1253" s="41" t="s">
        <v>12909</v>
      </c>
      <c r="B1253" s="1" t="s">
        <v>4481</v>
      </c>
      <c r="C1253" t="s">
        <v>4476</v>
      </c>
      <c r="D1253" s="12">
        <v>2381</v>
      </c>
      <c r="E1253" s="12">
        <v>2381</v>
      </c>
      <c r="F1253" s="7">
        <f t="shared" si="21"/>
        <v>0</v>
      </c>
      <c r="H1253" s="1" t="s">
        <v>7421</v>
      </c>
      <c r="I1253" s="1" t="s">
        <v>7422</v>
      </c>
      <c r="J1253" s="9">
        <v>57</v>
      </c>
      <c r="K1253" s="9">
        <v>26.5</v>
      </c>
      <c r="L1253" s="9">
        <v>22</v>
      </c>
      <c r="M1253" s="9">
        <v>17.5</v>
      </c>
    </row>
    <row r="1254" spans="1:13" x14ac:dyDescent="0.25">
      <c r="A1254" s="41" t="s">
        <v>12910</v>
      </c>
      <c r="B1254" s="1" t="s">
        <v>4482</v>
      </c>
      <c r="C1254" t="s">
        <v>2774</v>
      </c>
      <c r="D1254" s="12">
        <v>2440</v>
      </c>
      <c r="E1254" s="12">
        <v>2440</v>
      </c>
      <c r="F1254" s="7">
        <f t="shared" si="21"/>
        <v>0</v>
      </c>
      <c r="H1254" s="1" t="s">
        <v>7423</v>
      </c>
      <c r="I1254" s="1" t="s">
        <v>7424</v>
      </c>
    </row>
    <row r="1255" spans="1:13" x14ac:dyDescent="0.25">
      <c r="A1255" s="41" t="s">
        <v>12911</v>
      </c>
      <c r="B1255" s="1" t="s">
        <v>4483</v>
      </c>
      <c r="C1255" t="s">
        <v>4477</v>
      </c>
      <c r="D1255" s="12">
        <v>2773</v>
      </c>
      <c r="E1255" s="12">
        <v>2773</v>
      </c>
      <c r="F1255" s="7">
        <f t="shared" si="21"/>
        <v>0</v>
      </c>
      <c r="H1255" s="1"/>
      <c r="I1255" s="1"/>
    </row>
    <row r="1256" spans="1:13" x14ac:dyDescent="0.25">
      <c r="A1256" s="41" t="s">
        <v>12912</v>
      </c>
      <c r="B1256" s="1" t="s">
        <v>4484</v>
      </c>
      <c r="C1256" t="s">
        <v>4485</v>
      </c>
      <c r="D1256" s="12">
        <v>535</v>
      </c>
      <c r="E1256" s="12">
        <v>540</v>
      </c>
      <c r="F1256" s="7">
        <f t="shared" si="21"/>
        <v>9.3457943925233638E-3</v>
      </c>
      <c r="H1256" s="1"/>
      <c r="I1256" s="1"/>
    </row>
    <row r="1257" spans="1:13" x14ac:dyDescent="0.25">
      <c r="A1257" s="41" t="s">
        <v>12913</v>
      </c>
      <c r="B1257" s="1" t="s">
        <v>4486</v>
      </c>
      <c r="C1257" t="s">
        <v>4480</v>
      </c>
      <c r="D1257" s="12">
        <v>2235</v>
      </c>
      <c r="E1257" s="12">
        <v>2235</v>
      </c>
      <c r="F1257" s="7">
        <f t="shared" si="21"/>
        <v>0</v>
      </c>
      <c r="H1257" s="1" t="s">
        <v>7425</v>
      </c>
      <c r="I1257" s="1" t="s">
        <v>7426</v>
      </c>
      <c r="J1257" s="9">
        <v>55</v>
      </c>
      <c r="K1257" s="9">
        <v>26.5</v>
      </c>
      <c r="L1257" s="9">
        <v>22</v>
      </c>
      <c r="M1257" s="9">
        <v>17.5</v>
      </c>
    </row>
    <row r="1258" spans="1:13" x14ac:dyDescent="0.25">
      <c r="A1258" s="41" t="s">
        <v>12914</v>
      </c>
      <c r="B1258" s="1" t="s">
        <v>4487</v>
      </c>
      <c r="C1258" t="s">
        <v>4488</v>
      </c>
      <c r="D1258" s="12">
        <v>4796</v>
      </c>
      <c r="E1258" s="12">
        <v>4844</v>
      </c>
      <c r="F1258" s="7">
        <f t="shared" si="21"/>
        <v>1.0008340283569641E-2</v>
      </c>
      <c r="H1258" s="1" t="s">
        <v>7427</v>
      </c>
      <c r="I1258" s="1" t="s">
        <v>7428</v>
      </c>
      <c r="J1258" s="9">
        <v>207</v>
      </c>
      <c r="K1258" s="9">
        <v>48</v>
      </c>
      <c r="L1258" s="9">
        <v>32</v>
      </c>
      <c r="M1258" s="9">
        <v>24</v>
      </c>
    </row>
    <row r="1259" spans="1:13" x14ac:dyDescent="0.25">
      <c r="A1259" s="41" t="s">
        <v>12915</v>
      </c>
      <c r="B1259" s="1" t="s">
        <v>4489</v>
      </c>
      <c r="C1259" t="s">
        <v>4490</v>
      </c>
      <c r="D1259" s="12">
        <v>4796</v>
      </c>
      <c r="E1259" s="12">
        <v>4844</v>
      </c>
      <c r="F1259" s="7">
        <f t="shared" si="21"/>
        <v>1.0008340283569641E-2</v>
      </c>
      <c r="H1259" s="1" t="s">
        <v>7429</v>
      </c>
      <c r="I1259" s="1" t="s">
        <v>7430</v>
      </c>
      <c r="J1259" s="9">
        <v>207</v>
      </c>
      <c r="K1259" s="9">
        <v>48</v>
      </c>
      <c r="L1259" s="9">
        <v>32</v>
      </c>
      <c r="M1259" s="9">
        <v>24</v>
      </c>
    </row>
    <row r="1260" spans="1:13" x14ac:dyDescent="0.25">
      <c r="A1260" s="41" t="s">
        <v>12916</v>
      </c>
      <c r="B1260" s="1" t="s">
        <v>4493</v>
      </c>
      <c r="C1260" t="s">
        <v>4491</v>
      </c>
      <c r="D1260" s="12">
        <v>9942</v>
      </c>
      <c r="E1260" s="12">
        <v>10041</v>
      </c>
      <c r="F1260" s="7">
        <f t="shared" si="21"/>
        <v>9.9577549788774887E-3</v>
      </c>
      <c r="H1260" s="1" t="s">
        <v>7431</v>
      </c>
      <c r="I1260" s="1" t="s">
        <v>7432</v>
      </c>
      <c r="J1260" s="9">
        <v>253</v>
      </c>
      <c r="K1260" s="9">
        <v>38.75</v>
      </c>
      <c r="L1260" s="9">
        <v>31.25</v>
      </c>
      <c r="M1260" s="9">
        <v>33.5</v>
      </c>
    </row>
    <row r="1261" spans="1:13" x14ac:dyDescent="0.25">
      <c r="A1261" s="41" t="s">
        <v>12917</v>
      </c>
      <c r="B1261" s="1" t="s">
        <v>4494</v>
      </c>
      <c r="C1261" t="s">
        <v>4495</v>
      </c>
      <c r="D1261" s="12">
        <v>9220</v>
      </c>
      <c r="E1261" s="12">
        <v>9312</v>
      </c>
      <c r="F1261" s="7">
        <f t="shared" si="21"/>
        <v>9.9783080260303688E-3</v>
      </c>
      <c r="H1261" s="1" t="s">
        <v>7433</v>
      </c>
      <c r="I1261" s="1" t="s">
        <v>7434</v>
      </c>
      <c r="J1261" s="9">
        <v>245</v>
      </c>
      <c r="K1261" s="9">
        <v>38.75</v>
      </c>
      <c r="L1261" s="9">
        <v>31.25</v>
      </c>
      <c r="M1261" s="9">
        <v>33.5</v>
      </c>
    </row>
    <row r="1262" spans="1:13" x14ac:dyDescent="0.25">
      <c r="A1262" s="41" t="s">
        <v>12918</v>
      </c>
      <c r="B1262" s="1" t="s">
        <v>4498</v>
      </c>
      <c r="C1262" t="s">
        <v>4491</v>
      </c>
      <c r="D1262" s="12">
        <v>9220</v>
      </c>
      <c r="E1262" s="12">
        <v>9312</v>
      </c>
      <c r="F1262" s="7">
        <f t="shared" si="21"/>
        <v>9.9783080260303688E-3</v>
      </c>
      <c r="H1262" s="1" t="s">
        <v>7435</v>
      </c>
      <c r="I1262" s="1" t="s">
        <v>7436</v>
      </c>
      <c r="J1262" s="9">
        <v>258</v>
      </c>
      <c r="K1262" s="9">
        <v>48</v>
      </c>
      <c r="L1262" s="9">
        <v>32</v>
      </c>
      <c r="M1262" s="9">
        <v>37</v>
      </c>
    </row>
    <row r="1263" spans="1:13" x14ac:dyDescent="0.25">
      <c r="A1263" s="41" t="s">
        <v>12919</v>
      </c>
      <c r="B1263" s="1" t="s">
        <v>4499</v>
      </c>
      <c r="C1263" t="s">
        <v>4491</v>
      </c>
      <c r="D1263" s="12">
        <v>9942</v>
      </c>
      <c r="E1263" s="12">
        <v>10041</v>
      </c>
      <c r="F1263" s="7">
        <f t="shared" si="21"/>
        <v>9.9577549788774887E-3</v>
      </c>
      <c r="H1263" s="1" t="s">
        <v>7437</v>
      </c>
      <c r="I1263" s="1" t="s">
        <v>7438</v>
      </c>
      <c r="J1263" s="9">
        <v>253</v>
      </c>
      <c r="K1263" s="9">
        <v>38.75</v>
      </c>
      <c r="L1263" s="9">
        <v>31.25</v>
      </c>
      <c r="M1263" s="9">
        <v>33.5</v>
      </c>
    </row>
    <row r="1264" spans="1:13" x14ac:dyDescent="0.25">
      <c r="A1264" s="41" t="s">
        <v>12920</v>
      </c>
      <c r="B1264" s="1" t="s">
        <v>4500</v>
      </c>
      <c r="C1264" t="s">
        <v>4492</v>
      </c>
      <c r="D1264" s="12">
        <v>9220</v>
      </c>
      <c r="E1264" s="12">
        <v>9312</v>
      </c>
      <c r="F1264" s="7">
        <f t="shared" si="21"/>
        <v>9.9783080260303688E-3</v>
      </c>
      <c r="H1264" s="1" t="s">
        <v>7439</v>
      </c>
      <c r="I1264" s="1" t="s">
        <v>7440</v>
      </c>
      <c r="J1264" s="9">
        <v>245</v>
      </c>
      <c r="K1264" s="9">
        <v>38.75</v>
      </c>
      <c r="L1264" s="9">
        <v>31.25</v>
      </c>
      <c r="M1264" s="9">
        <v>33.5</v>
      </c>
    </row>
    <row r="1265" spans="1:13" x14ac:dyDescent="0.25">
      <c r="A1265" s="41" t="s">
        <v>12921</v>
      </c>
      <c r="B1265" s="1" t="s">
        <v>4501</v>
      </c>
      <c r="C1265" t="s">
        <v>4492</v>
      </c>
      <c r="D1265" s="12">
        <v>9942</v>
      </c>
      <c r="E1265" s="12">
        <v>10041</v>
      </c>
      <c r="F1265" s="7">
        <f t="shared" si="21"/>
        <v>9.9577549788774887E-3</v>
      </c>
      <c r="H1265" s="1" t="s">
        <v>7441</v>
      </c>
      <c r="I1265" s="1" t="s">
        <v>7442</v>
      </c>
      <c r="J1265" s="9">
        <v>253</v>
      </c>
      <c r="K1265" s="9">
        <v>38.75</v>
      </c>
      <c r="L1265" s="9">
        <v>31.25</v>
      </c>
      <c r="M1265" s="9">
        <v>33.5</v>
      </c>
    </row>
    <row r="1266" spans="1:13" x14ac:dyDescent="0.25">
      <c r="A1266" s="41" t="s">
        <v>12922</v>
      </c>
      <c r="B1266" s="1" t="s">
        <v>4502</v>
      </c>
      <c r="C1266" t="s">
        <v>4496</v>
      </c>
      <c r="D1266" s="12">
        <v>8566</v>
      </c>
      <c r="E1266" s="12">
        <v>8652</v>
      </c>
      <c r="F1266" s="7">
        <f t="shared" si="21"/>
        <v>1.0039691804809714E-2</v>
      </c>
      <c r="H1266" s="1" t="s">
        <v>7443</v>
      </c>
      <c r="I1266" s="1" t="s">
        <v>7444</v>
      </c>
      <c r="J1266" s="9">
        <v>258</v>
      </c>
      <c r="K1266" s="9">
        <v>48</v>
      </c>
      <c r="L1266" s="9">
        <v>32</v>
      </c>
      <c r="M1266" s="9">
        <v>37</v>
      </c>
    </row>
    <row r="1267" spans="1:13" x14ac:dyDescent="0.25">
      <c r="A1267" s="41" t="s">
        <v>12923</v>
      </c>
      <c r="B1267" s="1" t="s">
        <v>4503</v>
      </c>
      <c r="C1267" t="s">
        <v>4496</v>
      </c>
      <c r="D1267" s="12">
        <v>9288</v>
      </c>
      <c r="E1267" s="12">
        <v>9381</v>
      </c>
      <c r="F1267" s="7">
        <f t="shared" si="21"/>
        <v>1.0012919896640826E-2</v>
      </c>
      <c r="H1267" s="1" t="s">
        <v>7445</v>
      </c>
      <c r="I1267" s="1" t="s">
        <v>7446</v>
      </c>
      <c r="J1267" s="9">
        <v>253</v>
      </c>
      <c r="K1267" s="9">
        <v>38.75</v>
      </c>
      <c r="L1267" s="9">
        <v>31.25</v>
      </c>
      <c r="M1267" s="9">
        <v>33.5</v>
      </c>
    </row>
    <row r="1268" spans="1:13" x14ac:dyDescent="0.25">
      <c r="A1268" s="41" t="s">
        <v>12924</v>
      </c>
      <c r="B1268" s="1" t="s">
        <v>4504</v>
      </c>
      <c r="C1268" t="s">
        <v>4497</v>
      </c>
      <c r="D1268" s="12">
        <v>8566</v>
      </c>
      <c r="E1268" s="12">
        <v>8652</v>
      </c>
      <c r="F1268" s="7">
        <f t="shared" si="21"/>
        <v>1.0039691804809714E-2</v>
      </c>
      <c r="H1268" s="1" t="s">
        <v>7447</v>
      </c>
      <c r="I1268" s="1" t="s">
        <v>7448</v>
      </c>
      <c r="J1268" s="9">
        <v>245</v>
      </c>
      <c r="K1268" s="9">
        <v>38.75</v>
      </c>
      <c r="L1268" s="9">
        <v>31.25</v>
      </c>
      <c r="M1268" s="9">
        <v>33.5</v>
      </c>
    </row>
    <row r="1269" spans="1:13" x14ac:dyDescent="0.25">
      <c r="A1269" s="41" t="s">
        <v>12925</v>
      </c>
      <c r="B1269" s="1" t="s">
        <v>4505</v>
      </c>
      <c r="C1269" t="s">
        <v>4497</v>
      </c>
      <c r="D1269" s="12">
        <v>9288</v>
      </c>
      <c r="E1269" s="12">
        <v>9381</v>
      </c>
      <c r="F1269" s="7">
        <f t="shared" si="21"/>
        <v>1.0012919896640826E-2</v>
      </c>
      <c r="H1269" s="1" t="s">
        <v>7449</v>
      </c>
      <c r="I1269" s="1" t="s">
        <v>7450</v>
      </c>
      <c r="J1269" s="9">
        <v>253</v>
      </c>
      <c r="K1269" s="9">
        <v>38.75</v>
      </c>
      <c r="L1269" s="9">
        <v>31.25</v>
      </c>
      <c r="M1269" s="9">
        <v>33.5</v>
      </c>
    </row>
    <row r="1270" spans="1:13" x14ac:dyDescent="0.25">
      <c r="A1270" s="41" t="s">
        <v>12926</v>
      </c>
      <c r="B1270" s="1" t="s">
        <v>4506</v>
      </c>
      <c r="C1270" t="s">
        <v>4491</v>
      </c>
      <c r="D1270" s="12">
        <v>9220</v>
      </c>
      <c r="E1270" s="12">
        <v>9312</v>
      </c>
      <c r="F1270" s="7">
        <f t="shared" si="21"/>
        <v>9.9783080260303688E-3</v>
      </c>
      <c r="H1270" s="1" t="s">
        <v>7451</v>
      </c>
      <c r="I1270" s="1" t="s">
        <v>7452</v>
      </c>
      <c r="J1270" s="9">
        <v>245</v>
      </c>
      <c r="K1270" s="9">
        <v>38.75</v>
      </c>
      <c r="L1270" s="9">
        <v>31.25</v>
      </c>
      <c r="M1270" s="9">
        <v>33.5</v>
      </c>
    </row>
    <row r="1271" spans="1:13" x14ac:dyDescent="0.25">
      <c r="A1271" s="41" t="s">
        <v>12927</v>
      </c>
      <c r="B1271" s="1" t="s">
        <v>4507</v>
      </c>
      <c r="C1271" t="s">
        <v>4491</v>
      </c>
      <c r="D1271" s="12">
        <v>9942</v>
      </c>
      <c r="E1271" s="12">
        <v>10041</v>
      </c>
      <c r="F1271" s="7">
        <f t="shared" si="21"/>
        <v>9.9577549788774887E-3</v>
      </c>
      <c r="H1271" s="1" t="s">
        <v>7453</v>
      </c>
      <c r="I1271" s="1" t="s">
        <v>7454</v>
      </c>
      <c r="J1271" s="9">
        <v>253</v>
      </c>
      <c r="K1271" s="9">
        <v>38.75</v>
      </c>
      <c r="L1271" s="9">
        <v>31.25</v>
      </c>
      <c r="M1271" s="9">
        <v>33.5</v>
      </c>
    </row>
    <row r="1272" spans="1:13" x14ac:dyDescent="0.25">
      <c r="A1272" s="41" t="s">
        <v>12928</v>
      </c>
      <c r="B1272" s="1" t="s">
        <v>4508</v>
      </c>
      <c r="C1272" t="s">
        <v>4492</v>
      </c>
      <c r="D1272" s="12">
        <v>9220</v>
      </c>
      <c r="E1272" s="12">
        <v>9312</v>
      </c>
      <c r="F1272" s="7">
        <f t="shared" si="21"/>
        <v>9.9783080260303688E-3</v>
      </c>
      <c r="H1272" s="1" t="s">
        <v>7455</v>
      </c>
      <c r="I1272" s="1" t="s">
        <v>7456</v>
      </c>
      <c r="J1272" s="9">
        <v>245</v>
      </c>
      <c r="K1272" s="9">
        <v>38.75</v>
      </c>
      <c r="L1272" s="9">
        <v>31.25</v>
      </c>
      <c r="M1272" s="9">
        <v>33.5</v>
      </c>
    </row>
    <row r="1273" spans="1:13" x14ac:dyDescent="0.25">
      <c r="A1273" s="41" t="s">
        <v>12929</v>
      </c>
      <c r="B1273" s="1" t="s">
        <v>4509</v>
      </c>
      <c r="C1273" t="s">
        <v>4492</v>
      </c>
      <c r="D1273" s="12">
        <v>9942</v>
      </c>
      <c r="E1273" s="12">
        <v>10041</v>
      </c>
      <c r="F1273" s="7">
        <f t="shared" si="21"/>
        <v>9.9577549788774887E-3</v>
      </c>
      <c r="H1273" s="1" t="s">
        <v>7457</v>
      </c>
      <c r="I1273" s="1" t="s">
        <v>7458</v>
      </c>
      <c r="J1273" s="9">
        <v>253</v>
      </c>
      <c r="K1273" s="9">
        <v>38.75</v>
      </c>
      <c r="L1273" s="9">
        <v>31.25</v>
      </c>
      <c r="M1273" s="9">
        <v>33.5</v>
      </c>
    </row>
    <row r="1274" spans="1:13" x14ac:dyDescent="0.25">
      <c r="A1274" s="41" t="s">
        <v>12930</v>
      </c>
      <c r="B1274" s="1" t="s">
        <v>4510</v>
      </c>
      <c r="C1274" t="s">
        <v>4496</v>
      </c>
      <c r="D1274" s="12">
        <v>8566</v>
      </c>
      <c r="E1274" s="12">
        <v>8652</v>
      </c>
      <c r="F1274" s="7">
        <f t="shared" si="21"/>
        <v>1.0039691804809714E-2</v>
      </c>
      <c r="H1274" s="1" t="s">
        <v>7459</v>
      </c>
      <c r="I1274" s="1" t="s">
        <v>7460</v>
      </c>
      <c r="J1274" s="9">
        <v>245</v>
      </c>
      <c r="K1274" s="9">
        <v>38.75</v>
      </c>
      <c r="L1274" s="9">
        <v>31.25</v>
      </c>
      <c r="M1274" s="9">
        <v>33.5</v>
      </c>
    </row>
    <row r="1275" spans="1:13" x14ac:dyDescent="0.25">
      <c r="A1275" s="41" t="s">
        <v>12931</v>
      </c>
      <c r="B1275" s="1" t="s">
        <v>4511</v>
      </c>
      <c r="C1275" t="s">
        <v>4496</v>
      </c>
      <c r="D1275" s="12">
        <v>9288</v>
      </c>
      <c r="E1275" s="12">
        <v>9381</v>
      </c>
      <c r="F1275" s="7">
        <f t="shared" ref="F1275:F1338" si="22">SUM((E1275-D1275)/D1275)</f>
        <v>1.0012919896640826E-2</v>
      </c>
      <c r="H1275" s="1" t="s">
        <v>7461</v>
      </c>
      <c r="I1275" s="1" t="s">
        <v>7462</v>
      </c>
      <c r="J1275" s="9">
        <v>253</v>
      </c>
      <c r="K1275" s="9">
        <v>38.75</v>
      </c>
      <c r="L1275" s="9">
        <v>31.25</v>
      </c>
      <c r="M1275" s="9">
        <v>33.5</v>
      </c>
    </row>
    <row r="1276" spans="1:13" x14ac:dyDescent="0.25">
      <c r="A1276" s="41" t="s">
        <v>12932</v>
      </c>
      <c r="B1276" s="1" t="s">
        <v>4512</v>
      </c>
      <c r="C1276" t="s">
        <v>4497</v>
      </c>
      <c r="D1276" s="12">
        <v>8566</v>
      </c>
      <c r="E1276" s="12">
        <v>8652</v>
      </c>
      <c r="F1276" s="7">
        <f t="shared" si="22"/>
        <v>1.0039691804809714E-2</v>
      </c>
      <c r="H1276" s="1" t="s">
        <v>7463</v>
      </c>
      <c r="I1276" s="1" t="s">
        <v>7464</v>
      </c>
      <c r="J1276" s="9">
        <v>245</v>
      </c>
      <c r="K1276" s="9">
        <v>38.75</v>
      </c>
      <c r="L1276" s="9">
        <v>31.25</v>
      </c>
      <c r="M1276" s="9">
        <v>33.5</v>
      </c>
    </row>
    <row r="1277" spans="1:13" x14ac:dyDescent="0.25">
      <c r="A1277" s="41" t="s">
        <v>12933</v>
      </c>
      <c r="B1277" s="1" t="s">
        <v>4513</v>
      </c>
      <c r="C1277" t="s">
        <v>4497</v>
      </c>
      <c r="D1277" s="12">
        <v>9288</v>
      </c>
      <c r="E1277" s="12">
        <v>9381</v>
      </c>
      <c r="F1277" s="7">
        <f t="shared" si="22"/>
        <v>1.0012919896640826E-2</v>
      </c>
      <c r="H1277" s="1" t="s">
        <v>7465</v>
      </c>
      <c r="I1277" s="1" t="s">
        <v>7466</v>
      </c>
      <c r="J1277" s="9">
        <v>253</v>
      </c>
      <c r="K1277" s="9">
        <v>38.75</v>
      </c>
      <c r="L1277" s="9">
        <v>31.25</v>
      </c>
      <c r="M1277" s="9">
        <v>33.5</v>
      </c>
    </row>
    <row r="1278" spans="1:13" x14ac:dyDescent="0.25">
      <c r="A1278" s="41" t="s">
        <v>12934</v>
      </c>
      <c r="B1278" s="1" t="s">
        <v>4517</v>
      </c>
      <c r="C1278" t="s">
        <v>4515</v>
      </c>
      <c r="D1278" s="12">
        <v>10580</v>
      </c>
      <c r="E1278" s="12">
        <v>10686</v>
      </c>
      <c r="F1278" s="7">
        <f t="shared" si="22"/>
        <v>1.0018903591682419E-2</v>
      </c>
      <c r="H1278" s="1" t="s">
        <v>7467</v>
      </c>
      <c r="I1278" s="1" t="s">
        <v>7468</v>
      </c>
      <c r="J1278" s="9">
        <v>282</v>
      </c>
      <c r="K1278" s="9">
        <v>44.5</v>
      </c>
      <c r="L1278" s="9">
        <v>31.25</v>
      </c>
      <c r="M1278" s="9">
        <v>33.5</v>
      </c>
    </row>
    <row r="1279" spans="1:13" x14ac:dyDescent="0.25">
      <c r="A1279" s="41" t="s">
        <v>12935</v>
      </c>
      <c r="B1279" s="1" t="s">
        <v>4518</v>
      </c>
      <c r="C1279" t="s">
        <v>4519</v>
      </c>
      <c r="D1279" s="12">
        <v>9194</v>
      </c>
      <c r="E1279" s="12">
        <v>9286</v>
      </c>
      <c r="F1279" s="7">
        <f t="shared" si="22"/>
        <v>1.0006525995214271E-2</v>
      </c>
      <c r="H1279" s="1" t="s">
        <v>7469</v>
      </c>
      <c r="I1279" s="1" t="s">
        <v>7470</v>
      </c>
      <c r="J1279" s="9">
        <v>275</v>
      </c>
      <c r="K1279" s="9">
        <v>44.5</v>
      </c>
      <c r="L1279" s="9">
        <v>31.25</v>
      </c>
      <c r="M1279" s="9">
        <v>33.5</v>
      </c>
    </row>
    <row r="1280" spans="1:13" x14ac:dyDescent="0.25">
      <c r="A1280" s="41" t="s">
        <v>12936</v>
      </c>
      <c r="B1280" s="1" t="s">
        <v>4520</v>
      </c>
      <c r="C1280" t="s">
        <v>4515</v>
      </c>
      <c r="D1280" s="12">
        <v>9926</v>
      </c>
      <c r="E1280" s="12">
        <v>10025</v>
      </c>
      <c r="F1280" s="7">
        <f t="shared" si="22"/>
        <v>9.9738061656256295E-3</v>
      </c>
      <c r="H1280" s="1" t="s">
        <v>7471</v>
      </c>
      <c r="I1280" s="1" t="s">
        <v>7472</v>
      </c>
      <c r="J1280" s="9">
        <v>282</v>
      </c>
      <c r="K1280" s="9">
        <v>44.5</v>
      </c>
      <c r="L1280" s="9">
        <v>31.25</v>
      </c>
      <c r="M1280" s="9">
        <v>33.5</v>
      </c>
    </row>
    <row r="1281" spans="1:13" x14ac:dyDescent="0.25">
      <c r="A1281" s="41" t="s">
        <v>12937</v>
      </c>
      <c r="B1281" s="1" t="s">
        <v>4523</v>
      </c>
      <c r="C1281" t="s">
        <v>4515</v>
      </c>
      <c r="D1281" s="12">
        <v>9848</v>
      </c>
      <c r="E1281" s="12">
        <v>9946</v>
      </c>
      <c r="F1281" s="7">
        <f t="shared" si="22"/>
        <v>9.951259138911454E-3</v>
      </c>
      <c r="H1281" s="1" t="s">
        <v>7473</v>
      </c>
      <c r="I1281" s="1" t="s">
        <v>7474</v>
      </c>
      <c r="J1281" s="9">
        <v>288</v>
      </c>
      <c r="K1281" s="9">
        <v>48</v>
      </c>
      <c r="L1281" s="9">
        <v>32</v>
      </c>
      <c r="M1281" s="9">
        <v>37</v>
      </c>
    </row>
    <row r="1282" spans="1:13" x14ac:dyDescent="0.25">
      <c r="A1282" s="41" t="s">
        <v>12938</v>
      </c>
      <c r="B1282" s="1" t="s">
        <v>4524</v>
      </c>
      <c r="C1282" t="s">
        <v>4515</v>
      </c>
      <c r="D1282" s="12">
        <v>10580</v>
      </c>
      <c r="E1282" s="12">
        <v>10686</v>
      </c>
      <c r="F1282" s="7">
        <f t="shared" si="22"/>
        <v>1.0018903591682419E-2</v>
      </c>
      <c r="H1282" s="1" t="s">
        <v>7475</v>
      </c>
      <c r="I1282" s="1" t="s">
        <v>7476</v>
      </c>
      <c r="J1282" s="9">
        <v>282</v>
      </c>
      <c r="K1282" s="9">
        <v>44.5</v>
      </c>
      <c r="L1282" s="9">
        <v>31.25</v>
      </c>
      <c r="M1282" s="9">
        <v>33.5</v>
      </c>
    </row>
    <row r="1283" spans="1:13" x14ac:dyDescent="0.25">
      <c r="A1283" s="41" t="s">
        <v>12939</v>
      </c>
      <c r="B1283" s="1" t="s">
        <v>4525</v>
      </c>
      <c r="C1283" t="s">
        <v>4516</v>
      </c>
      <c r="D1283" s="12">
        <v>9848</v>
      </c>
      <c r="E1283" s="12">
        <v>9946</v>
      </c>
      <c r="F1283" s="7">
        <f t="shared" si="22"/>
        <v>9.951259138911454E-3</v>
      </c>
      <c r="H1283" s="1" t="s">
        <v>7477</v>
      </c>
      <c r="I1283" s="1" t="s">
        <v>7478</v>
      </c>
      <c r="J1283" s="9">
        <v>275</v>
      </c>
      <c r="K1283" s="9">
        <v>44.5</v>
      </c>
      <c r="L1283" s="9">
        <v>31.25</v>
      </c>
      <c r="M1283" s="9">
        <v>33.5</v>
      </c>
    </row>
    <row r="1284" spans="1:13" x14ac:dyDescent="0.25">
      <c r="A1284" s="41" t="s">
        <v>12940</v>
      </c>
      <c r="B1284" s="1" t="s">
        <v>4526</v>
      </c>
      <c r="C1284" t="s">
        <v>4516</v>
      </c>
      <c r="D1284" s="12">
        <v>10580</v>
      </c>
      <c r="E1284" s="12">
        <v>10686</v>
      </c>
      <c r="F1284" s="7">
        <f t="shared" si="22"/>
        <v>1.0018903591682419E-2</v>
      </c>
      <c r="H1284" s="1" t="s">
        <v>7479</v>
      </c>
      <c r="I1284" s="1" t="s">
        <v>7480</v>
      </c>
      <c r="J1284" s="9">
        <v>275</v>
      </c>
    </row>
    <row r="1285" spans="1:13" x14ac:dyDescent="0.25">
      <c r="A1285" s="41" t="s">
        <v>12941</v>
      </c>
      <c r="B1285" s="1" t="s">
        <v>4527</v>
      </c>
      <c r="C1285" t="s">
        <v>4521</v>
      </c>
      <c r="D1285" s="12">
        <v>9194</v>
      </c>
      <c r="E1285" s="12">
        <v>9286</v>
      </c>
      <c r="F1285" s="7">
        <f t="shared" si="22"/>
        <v>1.0006525995214271E-2</v>
      </c>
      <c r="H1285" s="1" t="s">
        <v>7481</v>
      </c>
      <c r="I1285" s="1" t="s">
        <v>7482</v>
      </c>
      <c r="J1285" s="9">
        <v>288</v>
      </c>
      <c r="K1285" s="9">
        <v>48</v>
      </c>
      <c r="L1285" s="9">
        <v>32</v>
      </c>
      <c r="M1285" s="9">
        <v>37</v>
      </c>
    </row>
    <row r="1286" spans="1:13" x14ac:dyDescent="0.25">
      <c r="A1286" s="41" t="s">
        <v>12942</v>
      </c>
      <c r="B1286" s="1" t="s">
        <v>4528</v>
      </c>
      <c r="C1286" t="s">
        <v>4521</v>
      </c>
      <c r="D1286" s="12">
        <v>9926</v>
      </c>
      <c r="E1286" s="12">
        <v>10025</v>
      </c>
      <c r="F1286" s="7">
        <f t="shared" si="22"/>
        <v>9.9738061656256295E-3</v>
      </c>
      <c r="H1286" s="1" t="s">
        <v>7483</v>
      </c>
      <c r="I1286" s="1" t="s">
        <v>7484</v>
      </c>
      <c r="J1286" s="9">
        <v>282</v>
      </c>
      <c r="K1286" s="9">
        <v>44.5</v>
      </c>
      <c r="L1286" s="9">
        <v>31.25</v>
      </c>
      <c r="M1286" s="9">
        <v>33.5</v>
      </c>
    </row>
    <row r="1287" spans="1:13" x14ac:dyDescent="0.25">
      <c r="A1287" s="41" t="s">
        <v>12943</v>
      </c>
      <c r="B1287" s="1" t="s">
        <v>4529</v>
      </c>
      <c r="C1287" t="s">
        <v>4522</v>
      </c>
      <c r="D1287" s="12">
        <v>9194</v>
      </c>
      <c r="E1287" s="12">
        <v>9286</v>
      </c>
      <c r="F1287" s="7">
        <f t="shared" si="22"/>
        <v>1.0006525995214271E-2</v>
      </c>
      <c r="H1287" s="1" t="s">
        <v>7485</v>
      </c>
      <c r="I1287" s="1" t="s">
        <v>7486</v>
      </c>
      <c r="J1287" s="9">
        <v>275</v>
      </c>
      <c r="K1287" s="9">
        <v>44.5</v>
      </c>
      <c r="L1287" s="9">
        <v>31.25</v>
      </c>
      <c r="M1287" s="9">
        <v>33.5</v>
      </c>
    </row>
    <row r="1288" spans="1:13" x14ac:dyDescent="0.25">
      <c r="A1288" s="41" t="s">
        <v>12944</v>
      </c>
      <c r="B1288" s="1" t="s">
        <v>4530</v>
      </c>
      <c r="C1288" t="s">
        <v>4522</v>
      </c>
      <c r="D1288" s="12">
        <v>9926</v>
      </c>
      <c r="E1288" s="12">
        <v>10025</v>
      </c>
      <c r="F1288" s="7">
        <f t="shared" si="22"/>
        <v>9.9738061656256295E-3</v>
      </c>
      <c r="H1288" s="1" t="s">
        <v>7487</v>
      </c>
      <c r="I1288" s="1" t="s">
        <v>7488</v>
      </c>
      <c r="J1288" s="9">
        <v>282</v>
      </c>
      <c r="K1288" s="9">
        <v>44.5</v>
      </c>
      <c r="L1288" s="9">
        <v>31.25</v>
      </c>
      <c r="M1288" s="9">
        <v>33.5</v>
      </c>
    </row>
    <row r="1289" spans="1:13" x14ac:dyDescent="0.25">
      <c r="A1289" s="41" t="s">
        <v>12945</v>
      </c>
      <c r="B1289" s="1" t="s">
        <v>4531</v>
      </c>
      <c r="C1289" t="s">
        <v>4515</v>
      </c>
      <c r="D1289" s="12">
        <v>9848</v>
      </c>
      <c r="E1289" s="12">
        <v>9946</v>
      </c>
      <c r="F1289" s="7">
        <f t="shared" si="22"/>
        <v>9.951259138911454E-3</v>
      </c>
      <c r="H1289" s="1" t="s">
        <v>7489</v>
      </c>
      <c r="I1289" s="1" t="s">
        <v>7490</v>
      </c>
      <c r="J1289" s="9">
        <v>275</v>
      </c>
      <c r="K1289" s="9">
        <v>44.5</v>
      </c>
      <c r="L1289" s="9">
        <v>31.25</v>
      </c>
      <c r="M1289" s="9">
        <v>33.5</v>
      </c>
    </row>
    <row r="1290" spans="1:13" x14ac:dyDescent="0.25">
      <c r="A1290" s="41" t="s">
        <v>12946</v>
      </c>
      <c r="B1290" s="1" t="s">
        <v>4532</v>
      </c>
      <c r="C1290" t="s">
        <v>4515</v>
      </c>
      <c r="D1290" s="12">
        <v>10580</v>
      </c>
      <c r="E1290" s="12">
        <v>10686</v>
      </c>
      <c r="F1290" s="7">
        <f t="shared" si="22"/>
        <v>1.0018903591682419E-2</v>
      </c>
      <c r="H1290" s="1" t="s">
        <v>7491</v>
      </c>
      <c r="I1290" s="1" t="s">
        <v>7492</v>
      </c>
      <c r="J1290" s="9">
        <v>282</v>
      </c>
      <c r="K1290" s="9">
        <v>44.5</v>
      </c>
      <c r="L1290" s="9">
        <v>31.25</v>
      </c>
      <c r="M1290" s="9">
        <v>33.5</v>
      </c>
    </row>
    <row r="1291" spans="1:13" x14ac:dyDescent="0.25">
      <c r="A1291" s="41" t="s">
        <v>12947</v>
      </c>
      <c r="B1291" s="1" t="s">
        <v>4533</v>
      </c>
      <c r="C1291" t="s">
        <v>4516</v>
      </c>
      <c r="D1291" s="12">
        <v>9848</v>
      </c>
      <c r="E1291" s="12">
        <v>9946</v>
      </c>
      <c r="F1291" s="7">
        <f t="shared" si="22"/>
        <v>9.951259138911454E-3</v>
      </c>
      <c r="H1291" s="1" t="s">
        <v>7493</v>
      </c>
      <c r="I1291" s="1" t="s">
        <v>7494</v>
      </c>
      <c r="J1291" s="9">
        <v>275</v>
      </c>
      <c r="K1291" s="9">
        <v>44.5</v>
      </c>
      <c r="L1291" s="9">
        <v>31.25</v>
      </c>
      <c r="M1291" s="9">
        <v>33.5</v>
      </c>
    </row>
    <row r="1292" spans="1:13" x14ac:dyDescent="0.25">
      <c r="A1292" s="41" t="s">
        <v>12948</v>
      </c>
      <c r="B1292" s="1" t="s">
        <v>4534</v>
      </c>
      <c r="C1292" t="s">
        <v>4516</v>
      </c>
      <c r="D1292" s="12">
        <v>10580</v>
      </c>
      <c r="E1292" s="12">
        <v>10686</v>
      </c>
      <c r="F1292" s="7">
        <f t="shared" si="22"/>
        <v>1.0018903591682419E-2</v>
      </c>
      <c r="H1292" s="1" t="s">
        <v>7495</v>
      </c>
      <c r="I1292" s="1" t="s">
        <v>7496</v>
      </c>
      <c r="J1292" s="9">
        <v>282</v>
      </c>
      <c r="K1292" s="9">
        <v>44.5</v>
      </c>
      <c r="L1292" s="9">
        <v>31.25</v>
      </c>
      <c r="M1292" s="9">
        <v>33.5</v>
      </c>
    </row>
    <row r="1293" spans="1:13" x14ac:dyDescent="0.25">
      <c r="A1293" s="41" t="s">
        <v>12949</v>
      </c>
      <c r="B1293" s="1" t="s">
        <v>4535</v>
      </c>
      <c r="C1293" t="s">
        <v>4521</v>
      </c>
      <c r="D1293" s="12">
        <v>9194</v>
      </c>
      <c r="E1293" s="12">
        <v>9286</v>
      </c>
      <c r="F1293" s="7">
        <f t="shared" si="22"/>
        <v>1.0006525995214271E-2</v>
      </c>
      <c r="H1293" s="1" t="s">
        <v>7497</v>
      </c>
      <c r="I1293" s="1" t="s">
        <v>7498</v>
      </c>
      <c r="J1293" s="9">
        <v>275</v>
      </c>
      <c r="K1293" s="9">
        <v>44.5</v>
      </c>
      <c r="L1293" s="9">
        <v>31.25</v>
      </c>
      <c r="M1293" s="9">
        <v>33.5</v>
      </c>
    </row>
    <row r="1294" spans="1:13" x14ac:dyDescent="0.25">
      <c r="A1294" s="41" t="s">
        <v>12950</v>
      </c>
      <c r="B1294" s="1" t="s">
        <v>4536</v>
      </c>
      <c r="C1294" t="s">
        <v>4521</v>
      </c>
      <c r="D1294" s="12">
        <v>9926</v>
      </c>
      <c r="E1294" s="12">
        <v>10025</v>
      </c>
      <c r="F1294" s="7">
        <f t="shared" si="22"/>
        <v>9.9738061656256295E-3</v>
      </c>
      <c r="H1294" s="1" t="s">
        <v>7499</v>
      </c>
      <c r="I1294" s="1" t="s">
        <v>7500</v>
      </c>
      <c r="J1294" s="9">
        <v>282</v>
      </c>
      <c r="K1294" s="9">
        <v>44.5</v>
      </c>
      <c r="L1294" s="9">
        <v>31.25</v>
      </c>
      <c r="M1294" s="9">
        <v>33.5</v>
      </c>
    </row>
    <row r="1295" spans="1:13" x14ac:dyDescent="0.25">
      <c r="A1295" s="41" t="s">
        <v>12951</v>
      </c>
      <c r="B1295" s="1" t="s">
        <v>4537</v>
      </c>
      <c r="C1295" t="s">
        <v>4522</v>
      </c>
      <c r="D1295" s="12">
        <v>9194</v>
      </c>
      <c r="E1295" s="12">
        <v>9286</v>
      </c>
      <c r="F1295" s="7">
        <f t="shared" si="22"/>
        <v>1.0006525995214271E-2</v>
      </c>
      <c r="H1295" s="1" t="s">
        <v>7501</v>
      </c>
      <c r="I1295" s="1" t="s">
        <v>7502</v>
      </c>
      <c r="J1295" s="9">
        <v>275</v>
      </c>
      <c r="K1295" s="9">
        <v>44.5</v>
      </c>
      <c r="L1295" s="9">
        <v>31.25</v>
      </c>
      <c r="M1295" s="9">
        <v>33.5</v>
      </c>
    </row>
    <row r="1296" spans="1:13" x14ac:dyDescent="0.25">
      <c r="A1296" s="41" t="s">
        <v>12952</v>
      </c>
      <c r="B1296" s="1" t="s">
        <v>4538</v>
      </c>
      <c r="C1296" t="s">
        <v>4522</v>
      </c>
      <c r="D1296" s="12">
        <v>9926</v>
      </c>
      <c r="E1296" s="12">
        <v>10025</v>
      </c>
      <c r="F1296" s="7">
        <f t="shared" si="22"/>
        <v>9.9738061656256295E-3</v>
      </c>
      <c r="H1296" s="1" t="s">
        <v>7503</v>
      </c>
      <c r="I1296" s="1" t="s">
        <v>7504</v>
      </c>
      <c r="J1296" s="9">
        <v>282</v>
      </c>
      <c r="K1296" s="9">
        <v>44.5</v>
      </c>
      <c r="L1296" s="9">
        <v>31.25</v>
      </c>
      <c r="M1296" s="9">
        <v>33.5</v>
      </c>
    </row>
    <row r="1297" spans="1:13" x14ac:dyDescent="0.25">
      <c r="A1297" s="41" t="s">
        <v>12953</v>
      </c>
      <c r="B1297" s="1" t="s">
        <v>4539</v>
      </c>
      <c r="C1297" t="s">
        <v>4540</v>
      </c>
      <c r="D1297" s="12">
        <v>22</v>
      </c>
      <c r="E1297" s="12">
        <v>22</v>
      </c>
      <c r="F1297" s="7">
        <f t="shared" si="22"/>
        <v>0</v>
      </c>
      <c r="H1297" s="1" t="s">
        <v>7505</v>
      </c>
      <c r="I1297" s="1" t="s">
        <v>7506</v>
      </c>
    </row>
    <row r="1298" spans="1:13" x14ac:dyDescent="0.25">
      <c r="A1298" s="41" t="s">
        <v>12954</v>
      </c>
      <c r="B1298" s="1" t="s">
        <v>4541</v>
      </c>
      <c r="C1298" t="s">
        <v>4542</v>
      </c>
      <c r="D1298" s="12">
        <v>22</v>
      </c>
      <c r="E1298" s="12">
        <v>22</v>
      </c>
      <c r="F1298" s="7">
        <f t="shared" si="22"/>
        <v>0</v>
      </c>
      <c r="H1298" s="1"/>
      <c r="I1298" s="1"/>
    </row>
    <row r="1299" spans="1:13" x14ac:dyDescent="0.25">
      <c r="A1299" s="41" t="s">
        <v>12955</v>
      </c>
      <c r="B1299" s="1" t="s">
        <v>4544</v>
      </c>
      <c r="C1299" t="s">
        <v>4543</v>
      </c>
      <c r="D1299" s="12">
        <v>21</v>
      </c>
      <c r="E1299" s="12">
        <v>21</v>
      </c>
      <c r="F1299" s="7">
        <f t="shared" si="22"/>
        <v>0</v>
      </c>
      <c r="H1299" s="1" t="s">
        <v>7507</v>
      </c>
      <c r="I1299" s="1" t="s">
        <v>7508</v>
      </c>
    </row>
    <row r="1300" spans="1:13" x14ac:dyDescent="0.25">
      <c r="A1300" s="41" t="s">
        <v>12956</v>
      </c>
      <c r="B1300" s="1" t="s">
        <v>4545</v>
      </c>
      <c r="C1300" t="s">
        <v>4546</v>
      </c>
      <c r="D1300" s="12">
        <v>6995</v>
      </c>
      <c r="E1300" s="12">
        <v>7065</v>
      </c>
      <c r="F1300" s="7">
        <f t="shared" si="22"/>
        <v>1.0007147962830594E-2</v>
      </c>
      <c r="H1300" s="1" t="s">
        <v>7509</v>
      </c>
      <c r="I1300" s="1" t="s">
        <v>7510</v>
      </c>
      <c r="J1300" s="9">
        <v>117</v>
      </c>
      <c r="K1300" s="9">
        <v>36.75</v>
      </c>
      <c r="L1300" s="9">
        <v>27</v>
      </c>
      <c r="M1300" s="9">
        <v>21</v>
      </c>
    </row>
    <row r="1301" spans="1:13" x14ac:dyDescent="0.25">
      <c r="A1301" s="41" t="s">
        <v>12957</v>
      </c>
      <c r="B1301" s="1" t="s">
        <v>4547</v>
      </c>
      <c r="C1301" t="s">
        <v>4546</v>
      </c>
      <c r="D1301" s="12">
        <v>7195</v>
      </c>
      <c r="E1301" s="12">
        <v>7267</v>
      </c>
      <c r="F1301" s="7">
        <f t="shared" si="22"/>
        <v>1.0006949270326616E-2</v>
      </c>
      <c r="H1301" s="1" t="s">
        <v>7511</v>
      </c>
      <c r="I1301" s="1" t="s">
        <v>7512</v>
      </c>
      <c r="J1301" s="9">
        <v>117</v>
      </c>
      <c r="K1301" s="9">
        <v>36.75</v>
      </c>
      <c r="L1301" s="9">
        <v>27</v>
      </c>
      <c r="M1301" s="9">
        <v>21</v>
      </c>
    </row>
    <row r="1302" spans="1:13" x14ac:dyDescent="0.25">
      <c r="A1302" s="41" t="s">
        <v>12958</v>
      </c>
      <c r="B1302" s="1" t="s">
        <v>4548</v>
      </c>
      <c r="C1302" t="s">
        <v>4546</v>
      </c>
      <c r="D1302" s="12">
        <v>7495</v>
      </c>
      <c r="E1302" s="12">
        <v>7570</v>
      </c>
      <c r="F1302" s="7">
        <f t="shared" si="22"/>
        <v>1.0006671114076051E-2</v>
      </c>
      <c r="H1302" s="1" t="s">
        <v>7513</v>
      </c>
      <c r="I1302" s="1" t="s">
        <v>7514</v>
      </c>
      <c r="J1302" s="9">
        <v>145</v>
      </c>
      <c r="K1302" s="9">
        <v>48</v>
      </c>
      <c r="L1302" s="9">
        <v>32</v>
      </c>
      <c r="M1302" s="9">
        <v>22</v>
      </c>
    </row>
    <row r="1303" spans="1:13" x14ac:dyDescent="0.25">
      <c r="A1303" s="41" t="s">
        <v>12959</v>
      </c>
      <c r="B1303" s="1" t="s">
        <v>4549</v>
      </c>
      <c r="C1303" t="s">
        <v>4550</v>
      </c>
      <c r="D1303" s="12">
        <v>6995</v>
      </c>
      <c r="E1303" s="12">
        <v>7065</v>
      </c>
      <c r="F1303" s="7">
        <f t="shared" si="22"/>
        <v>1.0007147962830594E-2</v>
      </c>
      <c r="H1303" s="1" t="s">
        <v>7515</v>
      </c>
      <c r="I1303" s="1" t="s">
        <v>7516</v>
      </c>
    </row>
    <row r="1304" spans="1:13" x14ac:dyDescent="0.25">
      <c r="A1304" s="41" t="s">
        <v>12960</v>
      </c>
      <c r="B1304" s="1" t="s">
        <v>4551</v>
      </c>
      <c r="C1304" t="s">
        <v>4552</v>
      </c>
      <c r="D1304" s="12">
        <v>7961</v>
      </c>
      <c r="E1304" s="12">
        <v>8041</v>
      </c>
      <c r="F1304" s="7">
        <f t="shared" si="22"/>
        <v>1.0048988820499937E-2</v>
      </c>
      <c r="H1304" s="1"/>
      <c r="I1304" s="1"/>
    </row>
    <row r="1305" spans="1:13" x14ac:dyDescent="0.25">
      <c r="A1305" s="41" t="s">
        <v>12961</v>
      </c>
      <c r="B1305" s="1" t="s">
        <v>4553</v>
      </c>
      <c r="C1305" t="s">
        <v>4554</v>
      </c>
      <c r="D1305" s="12">
        <v>7873</v>
      </c>
      <c r="E1305" s="12">
        <v>7952</v>
      </c>
      <c r="F1305" s="7">
        <f t="shared" si="22"/>
        <v>1.0034294423980693E-2</v>
      </c>
      <c r="H1305" s="1"/>
      <c r="I1305" s="1"/>
    </row>
    <row r="1306" spans="1:13" x14ac:dyDescent="0.25">
      <c r="A1306" s="41" t="s">
        <v>12962</v>
      </c>
      <c r="B1306" s="1" t="s">
        <v>4555</v>
      </c>
      <c r="C1306" t="s">
        <v>4556</v>
      </c>
      <c r="D1306" s="12">
        <v>7195</v>
      </c>
      <c r="E1306" s="12">
        <v>7267</v>
      </c>
      <c r="F1306" s="7">
        <f t="shared" si="22"/>
        <v>1.0006949270326616E-2</v>
      </c>
      <c r="H1306" s="1" t="s">
        <v>7517</v>
      </c>
      <c r="I1306" s="1" t="s">
        <v>7518</v>
      </c>
    </row>
    <row r="1307" spans="1:13" x14ac:dyDescent="0.25">
      <c r="A1307" s="41" t="s">
        <v>12963</v>
      </c>
      <c r="B1307" s="1" t="s">
        <v>4557</v>
      </c>
      <c r="C1307" t="s">
        <v>4558</v>
      </c>
      <c r="D1307" s="12">
        <v>8161</v>
      </c>
      <c r="E1307" s="12">
        <v>8243</v>
      </c>
      <c r="F1307" s="7">
        <f t="shared" si="22"/>
        <v>1.0047788261242495E-2</v>
      </c>
      <c r="H1307" s="1"/>
      <c r="I1307" s="1"/>
    </row>
    <row r="1308" spans="1:13" x14ac:dyDescent="0.25">
      <c r="A1308" s="41" t="s">
        <v>12964</v>
      </c>
      <c r="B1308" s="1" t="s">
        <v>4559</v>
      </c>
      <c r="C1308" t="s">
        <v>4560</v>
      </c>
      <c r="D1308" s="12">
        <v>8073</v>
      </c>
      <c r="E1308" s="12">
        <v>8154</v>
      </c>
      <c r="F1308" s="7">
        <f t="shared" si="22"/>
        <v>1.0033444816053512E-2</v>
      </c>
      <c r="H1308" s="1"/>
      <c r="I1308" s="1"/>
    </row>
    <row r="1309" spans="1:13" x14ac:dyDescent="0.25">
      <c r="A1309" s="41" t="s">
        <v>12965</v>
      </c>
      <c r="B1309" s="1" t="s">
        <v>4561</v>
      </c>
      <c r="C1309" t="s">
        <v>4562</v>
      </c>
      <c r="D1309" s="12">
        <v>7495</v>
      </c>
      <c r="E1309" s="12">
        <v>7570</v>
      </c>
      <c r="F1309" s="7">
        <f t="shared" si="22"/>
        <v>1.0006671114076051E-2</v>
      </c>
      <c r="H1309" s="1" t="s">
        <v>7519</v>
      </c>
      <c r="I1309" s="1" t="s">
        <v>7520</v>
      </c>
      <c r="J1309" s="9">
        <v>145</v>
      </c>
      <c r="K1309" s="9">
        <v>48</v>
      </c>
      <c r="L1309" s="9">
        <v>30</v>
      </c>
      <c r="M1309" s="9">
        <v>26</v>
      </c>
    </row>
    <row r="1310" spans="1:13" x14ac:dyDescent="0.25">
      <c r="A1310" s="41" t="s">
        <v>12966</v>
      </c>
      <c r="B1310" s="1" t="s">
        <v>4563</v>
      </c>
      <c r="C1310" t="s">
        <v>4564</v>
      </c>
      <c r="D1310" s="12">
        <v>8461</v>
      </c>
      <c r="E1310" s="12">
        <v>8546</v>
      </c>
      <c r="F1310" s="7">
        <f t="shared" si="22"/>
        <v>1.0046093842335421E-2</v>
      </c>
      <c r="H1310" s="1"/>
      <c r="I1310" s="1"/>
    </row>
    <row r="1311" spans="1:13" x14ac:dyDescent="0.25">
      <c r="A1311" s="41" t="s">
        <v>12967</v>
      </c>
      <c r="B1311" s="1" t="s">
        <v>4565</v>
      </c>
      <c r="C1311" t="s">
        <v>4566</v>
      </c>
      <c r="D1311" s="12">
        <v>8373</v>
      </c>
      <c r="E1311" s="12">
        <v>8457</v>
      </c>
      <c r="F1311" s="7">
        <f t="shared" si="22"/>
        <v>1.0032246506628449E-2</v>
      </c>
      <c r="H1311" s="1"/>
      <c r="I1311" s="1"/>
    </row>
    <row r="1312" spans="1:13" x14ac:dyDescent="0.25">
      <c r="A1312" s="41" t="s">
        <v>12968</v>
      </c>
      <c r="B1312" s="1" t="s">
        <v>4567</v>
      </c>
      <c r="C1312" t="s">
        <v>4568</v>
      </c>
      <c r="D1312" s="12">
        <v>739</v>
      </c>
      <c r="E1312" s="12">
        <v>739</v>
      </c>
      <c r="F1312" s="7">
        <f t="shared" si="22"/>
        <v>0</v>
      </c>
      <c r="H1312" s="1" t="s">
        <v>7521</v>
      </c>
      <c r="I1312" s="1" t="s">
        <v>7522</v>
      </c>
      <c r="K1312" s="9">
        <v>48</v>
      </c>
      <c r="L1312" s="9">
        <v>32</v>
      </c>
      <c r="M1312" s="9">
        <v>35</v>
      </c>
    </row>
    <row r="1313" spans="1:13" x14ac:dyDescent="0.25">
      <c r="A1313" s="41" t="s">
        <v>12969</v>
      </c>
      <c r="B1313" s="1" t="s">
        <v>4569</v>
      </c>
      <c r="C1313" t="s">
        <v>4570</v>
      </c>
      <c r="D1313" s="12">
        <v>878</v>
      </c>
      <c r="E1313" s="12">
        <v>878</v>
      </c>
      <c r="F1313" s="7">
        <f t="shared" si="22"/>
        <v>0</v>
      </c>
      <c r="H1313" s="1" t="s">
        <v>7523</v>
      </c>
      <c r="I1313" s="1" t="s">
        <v>7524</v>
      </c>
      <c r="K1313" s="9">
        <v>48</v>
      </c>
      <c r="L1313" s="9">
        <v>32</v>
      </c>
      <c r="M1313" s="9">
        <v>40</v>
      </c>
    </row>
    <row r="1314" spans="1:13" x14ac:dyDescent="0.25">
      <c r="A1314" s="41" t="s">
        <v>12970</v>
      </c>
      <c r="B1314" s="1" t="s">
        <v>4571</v>
      </c>
      <c r="C1314" t="s">
        <v>4572</v>
      </c>
      <c r="D1314" s="12">
        <v>120</v>
      </c>
      <c r="E1314" s="12">
        <v>122</v>
      </c>
      <c r="F1314" s="7">
        <f t="shared" si="22"/>
        <v>1.6666666666666666E-2</v>
      </c>
      <c r="H1314" s="1" t="s">
        <v>7525</v>
      </c>
      <c r="I1314" s="1" t="s">
        <v>7526</v>
      </c>
      <c r="J1314" s="9">
        <v>1</v>
      </c>
      <c r="K1314" s="9">
        <v>8.75</v>
      </c>
      <c r="L1314" s="9">
        <v>4.25</v>
      </c>
      <c r="M1314" s="9">
        <v>4.25</v>
      </c>
    </row>
    <row r="1315" spans="1:13" x14ac:dyDescent="0.25">
      <c r="A1315" s="41" t="s">
        <v>12971</v>
      </c>
      <c r="B1315" s="1" t="s">
        <v>4593</v>
      </c>
      <c r="C1315" t="s">
        <v>4594</v>
      </c>
      <c r="D1315" s="12">
        <v>21</v>
      </c>
      <c r="E1315" s="12">
        <v>21</v>
      </c>
      <c r="F1315" s="7">
        <f t="shared" si="22"/>
        <v>0</v>
      </c>
      <c r="H1315" s="1" t="s">
        <v>7527</v>
      </c>
      <c r="I1315" s="1" t="s">
        <v>7528</v>
      </c>
    </row>
    <row r="1316" spans="1:13" x14ac:dyDescent="0.25">
      <c r="A1316" s="41" t="s">
        <v>12972</v>
      </c>
      <c r="B1316" s="1" t="s">
        <v>4599</v>
      </c>
      <c r="C1316" t="s">
        <v>4600</v>
      </c>
      <c r="D1316" s="12">
        <v>271</v>
      </c>
      <c r="E1316" s="12">
        <v>276</v>
      </c>
      <c r="F1316" s="7">
        <f t="shared" si="22"/>
        <v>1.8450184501845018E-2</v>
      </c>
      <c r="H1316" s="1" t="s">
        <v>7553</v>
      </c>
      <c r="I1316" s="1" t="s">
        <v>7554</v>
      </c>
      <c r="J1316" s="9">
        <v>24</v>
      </c>
      <c r="K1316" s="9">
        <v>43</v>
      </c>
      <c r="L1316" s="9">
        <v>32</v>
      </c>
      <c r="M1316" s="9">
        <v>14.5</v>
      </c>
    </row>
    <row r="1317" spans="1:13" x14ac:dyDescent="0.25">
      <c r="A1317" s="41" t="s">
        <v>12973</v>
      </c>
      <c r="B1317" s="1" t="s">
        <v>4601</v>
      </c>
      <c r="C1317" t="s">
        <v>4602</v>
      </c>
      <c r="D1317" s="12">
        <v>283</v>
      </c>
      <c r="E1317" s="12">
        <v>289</v>
      </c>
      <c r="F1317" s="7">
        <f t="shared" si="22"/>
        <v>2.1201413427561839E-2</v>
      </c>
      <c r="H1317" s="1" t="s">
        <v>7555</v>
      </c>
      <c r="I1317" s="1" t="s">
        <v>7556</v>
      </c>
      <c r="J1317" s="9">
        <v>25</v>
      </c>
      <c r="K1317" s="9">
        <v>41</v>
      </c>
      <c r="L1317" s="9">
        <v>32.25</v>
      </c>
      <c r="M1317" s="9">
        <v>15.75</v>
      </c>
    </row>
    <row r="1318" spans="1:13" x14ac:dyDescent="0.25">
      <c r="A1318" s="41" t="s">
        <v>12974</v>
      </c>
      <c r="B1318" s="1" t="s">
        <v>4603</v>
      </c>
      <c r="C1318" t="s">
        <v>4604</v>
      </c>
      <c r="D1318" s="12">
        <v>443</v>
      </c>
      <c r="E1318" s="12">
        <v>452</v>
      </c>
      <c r="F1318" s="7">
        <f t="shared" si="22"/>
        <v>2.0316027088036117E-2</v>
      </c>
      <c r="H1318" s="1" t="s">
        <v>7557</v>
      </c>
      <c r="I1318" s="1" t="s">
        <v>7558</v>
      </c>
    </row>
    <row r="1319" spans="1:13" x14ac:dyDescent="0.25">
      <c r="A1319" s="41" t="s">
        <v>12975</v>
      </c>
      <c r="B1319" s="1" t="s">
        <v>4605</v>
      </c>
      <c r="C1319" t="s">
        <v>4606</v>
      </c>
      <c r="D1319" s="12">
        <v>448</v>
      </c>
      <c r="E1319" s="12">
        <v>457</v>
      </c>
      <c r="F1319" s="7">
        <f t="shared" si="22"/>
        <v>2.0089285714285716E-2</v>
      </c>
      <c r="H1319" s="1" t="s">
        <v>7559</v>
      </c>
      <c r="I1319" s="1" t="s">
        <v>7560</v>
      </c>
      <c r="J1319" s="9">
        <v>52</v>
      </c>
      <c r="K1319" s="9">
        <v>32</v>
      </c>
      <c r="L1319" s="9">
        <v>32</v>
      </c>
      <c r="M1319" s="9">
        <v>12.5</v>
      </c>
    </row>
    <row r="1320" spans="1:13" x14ac:dyDescent="0.25">
      <c r="A1320" s="41" t="s">
        <v>12976</v>
      </c>
      <c r="B1320" s="1" t="s">
        <v>4607</v>
      </c>
      <c r="C1320" t="s">
        <v>4608</v>
      </c>
      <c r="D1320" s="12">
        <v>400</v>
      </c>
      <c r="E1320" s="12">
        <v>408</v>
      </c>
      <c r="F1320" s="7">
        <f t="shared" si="22"/>
        <v>0.02</v>
      </c>
      <c r="H1320" s="1" t="s">
        <v>7561</v>
      </c>
      <c r="I1320" s="1" t="s">
        <v>7562</v>
      </c>
      <c r="J1320" s="9">
        <v>42</v>
      </c>
      <c r="K1320" s="9">
        <v>37</v>
      </c>
      <c r="L1320" s="9">
        <v>16.5</v>
      </c>
      <c r="M1320" s="9">
        <v>7</v>
      </c>
    </row>
    <row r="1321" spans="1:13" x14ac:dyDescent="0.25">
      <c r="A1321" s="41" t="s">
        <v>12977</v>
      </c>
      <c r="B1321" s="1" t="s">
        <v>4609</v>
      </c>
      <c r="C1321" t="s">
        <v>4610</v>
      </c>
      <c r="D1321" s="12">
        <v>569</v>
      </c>
      <c r="E1321" s="12">
        <v>580</v>
      </c>
      <c r="F1321" s="7">
        <f t="shared" si="22"/>
        <v>1.9332161687170474E-2</v>
      </c>
      <c r="H1321" s="1" t="s">
        <v>7563</v>
      </c>
      <c r="I1321" s="1" t="s">
        <v>7564</v>
      </c>
      <c r="J1321" s="9">
        <v>67</v>
      </c>
      <c r="K1321" s="9">
        <v>32</v>
      </c>
      <c r="L1321" s="9">
        <v>32</v>
      </c>
      <c r="M1321" s="9">
        <v>12.5</v>
      </c>
    </row>
    <row r="1322" spans="1:13" x14ac:dyDescent="0.25">
      <c r="A1322" s="41" t="s">
        <v>12978</v>
      </c>
      <c r="B1322" s="1" t="s">
        <v>4611</v>
      </c>
      <c r="C1322" t="s">
        <v>4610</v>
      </c>
      <c r="D1322" s="12">
        <v>602</v>
      </c>
      <c r="E1322" s="12">
        <v>614</v>
      </c>
      <c r="F1322" s="7">
        <f t="shared" si="22"/>
        <v>1.9933554817275746E-2</v>
      </c>
      <c r="H1322" s="1" t="s">
        <v>7565</v>
      </c>
      <c r="I1322" s="1" t="s">
        <v>7566</v>
      </c>
      <c r="J1322" s="9">
        <v>79</v>
      </c>
      <c r="K1322" s="9">
        <v>36</v>
      </c>
      <c r="L1322" s="9">
        <v>36</v>
      </c>
      <c r="M1322" s="9">
        <v>13</v>
      </c>
    </row>
    <row r="1323" spans="1:13" x14ac:dyDescent="0.25">
      <c r="A1323" s="41" t="s">
        <v>12979</v>
      </c>
      <c r="B1323" s="1" t="s">
        <v>4612</v>
      </c>
      <c r="C1323" t="s">
        <v>4608</v>
      </c>
      <c r="D1323" s="12">
        <v>491</v>
      </c>
      <c r="E1323" s="12">
        <v>501</v>
      </c>
      <c r="F1323" s="7">
        <f t="shared" si="22"/>
        <v>2.0366598778004074E-2</v>
      </c>
      <c r="H1323" s="1" t="s">
        <v>7567</v>
      </c>
      <c r="I1323" s="1" t="s">
        <v>7568</v>
      </c>
      <c r="J1323" s="9">
        <v>70.5</v>
      </c>
      <c r="K1323" s="9">
        <v>36.25</v>
      </c>
      <c r="L1323" s="9">
        <v>36.25</v>
      </c>
      <c r="M1323" s="9">
        <v>13</v>
      </c>
    </row>
    <row r="1324" spans="1:13" x14ac:dyDescent="0.25">
      <c r="A1324" s="41" t="s">
        <v>12980</v>
      </c>
      <c r="B1324" s="1" t="s">
        <v>4613</v>
      </c>
      <c r="C1324" t="s">
        <v>4614</v>
      </c>
      <c r="D1324" s="12">
        <v>6379</v>
      </c>
      <c r="E1324" s="12">
        <v>6507</v>
      </c>
      <c r="F1324" s="7">
        <f t="shared" si="22"/>
        <v>2.0065841040915505E-2</v>
      </c>
      <c r="H1324" s="1" t="s">
        <v>7529</v>
      </c>
      <c r="I1324" s="1" t="s">
        <v>7530</v>
      </c>
    </row>
    <row r="1325" spans="1:13" x14ac:dyDescent="0.25">
      <c r="A1325" s="41" t="s">
        <v>12981</v>
      </c>
      <c r="B1325" s="1" t="s">
        <v>4615</v>
      </c>
      <c r="C1325" t="s">
        <v>4616</v>
      </c>
      <c r="D1325" s="12">
        <v>6961</v>
      </c>
      <c r="E1325" s="12">
        <v>7100</v>
      </c>
      <c r="F1325" s="7">
        <f t="shared" si="22"/>
        <v>1.9968395345496336E-2</v>
      </c>
      <c r="H1325" s="1" t="s">
        <v>7531</v>
      </c>
      <c r="I1325" s="1" t="s">
        <v>7532</v>
      </c>
      <c r="J1325" s="9">
        <v>550</v>
      </c>
      <c r="K1325" s="9">
        <v>53</v>
      </c>
      <c r="L1325" s="9">
        <v>50</v>
      </c>
      <c r="M1325" s="9">
        <v>48</v>
      </c>
    </row>
    <row r="1326" spans="1:13" x14ac:dyDescent="0.25">
      <c r="A1326" s="41" t="s">
        <v>12982</v>
      </c>
      <c r="B1326" s="1" t="s">
        <v>4617</v>
      </c>
      <c r="C1326" t="s">
        <v>4618</v>
      </c>
      <c r="D1326" s="12">
        <v>2995</v>
      </c>
      <c r="E1326" s="12">
        <v>3055</v>
      </c>
      <c r="F1326" s="7">
        <f t="shared" si="22"/>
        <v>2.003338898163606E-2</v>
      </c>
      <c r="H1326" s="1" t="s">
        <v>7533</v>
      </c>
      <c r="I1326" s="1" t="s">
        <v>7534</v>
      </c>
      <c r="J1326" s="9">
        <v>280</v>
      </c>
      <c r="K1326" s="9">
        <v>60</v>
      </c>
      <c r="L1326" s="9">
        <v>48</v>
      </c>
      <c r="M1326" s="9">
        <v>44</v>
      </c>
    </row>
    <row r="1327" spans="1:13" x14ac:dyDescent="0.25">
      <c r="A1327" s="41" t="s">
        <v>12983</v>
      </c>
      <c r="B1327" s="1" t="s">
        <v>4619</v>
      </c>
      <c r="C1327" t="s">
        <v>4620</v>
      </c>
      <c r="D1327" s="12">
        <v>6184</v>
      </c>
      <c r="E1327" s="12">
        <v>6308</v>
      </c>
      <c r="F1327" s="7">
        <f t="shared" si="22"/>
        <v>2.0051746442432083E-2</v>
      </c>
      <c r="H1327" s="1" t="s">
        <v>7535</v>
      </c>
      <c r="I1327" s="1" t="s">
        <v>7536</v>
      </c>
      <c r="J1327" s="9">
        <v>865</v>
      </c>
      <c r="K1327" s="9">
        <v>88.75</v>
      </c>
      <c r="L1327" s="9">
        <v>34.5</v>
      </c>
      <c r="M1327" s="9">
        <v>55</v>
      </c>
    </row>
    <row r="1328" spans="1:13" x14ac:dyDescent="0.25">
      <c r="A1328" s="41" t="s">
        <v>12984</v>
      </c>
      <c r="B1328" s="1" t="s">
        <v>4621</v>
      </c>
      <c r="C1328" t="s">
        <v>4622</v>
      </c>
      <c r="D1328" s="12">
        <v>6667</v>
      </c>
      <c r="E1328" s="12">
        <v>6800</v>
      </c>
      <c r="F1328" s="7">
        <f t="shared" si="22"/>
        <v>1.9949002549872506E-2</v>
      </c>
      <c r="H1328" s="1" t="s">
        <v>7537</v>
      </c>
      <c r="I1328" s="1" t="s">
        <v>7538</v>
      </c>
    </row>
    <row r="1329" spans="1:13" x14ac:dyDescent="0.25">
      <c r="A1329" s="41" t="s">
        <v>12985</v>
      </c>
      <c r="B1329" s="1" t="s">
        <v>4623</v>
      </c>
      <c r="C1329" t="s">
        <v>4624</v>
      </c>
      <c r="D1329" s="12">
        <v>5918</v>
      </c>
      <c r="E1329" s="12">
        <v>6036</v>
      </c>
      <c r="F1329" s="7">
        <f t="shared" si="22"/>
        <v>1.9939168638053395E-2</v>
      </c>
      <c r="H1329" s="1" t="s">
        <v>7539</v>
      </c>
      <c r="I1329" s="1" t="s">
        <v>7540</v>
      </c>
      <c r="J1329" s="9">
        <v>770</v>
      </c>
      <c r="K1329" s="9">
        <v>81</v>
      </c>
      <c r="L1329" s="9">
        <v>34.5</v>
      </c>
      <c r="M1329" s="9">
        <v>44.75</v>
      </c>
    </row>
    <row r="1330" spans="1:13" x14ac:dyDescent="0.25">
      <c r="A1330" s="41" t="s">
        <v>12986</v>
      </c>
      <c r="B1330" s="1" t="s">
        <v>4625</v>
      </c>
      <c r="C1330" t="s">
        <v>4626</v>
      </c>
      <c r="D1330" s="12">
        <v>6667</v>
      </c>
      <c r="E1330" s="12">
        <v>6800</v>
      </c>
      <c r="F1330" s="7">
        <f t="shared" si="22"/>
        <v>1.9949002549872506E-2</v>
      </c>
      <c r="H1330" s="1" t="s">
        <v>7541</v>
      </c>
      <c r="I1330" s="1" t="s">
        <v>7542</v>
      </c>
    </row>
    <row r="1331" spans="1:13" x14ac:dyDescent="0.25">
      <c r="A1331" s="41" t="s">
        <v>12987</v>
      </c>
      <c r="B1331" s="1" t="s">
        <v>4627</v>
      </c>
      <c r="C1331" t="s">
        <v>4624</v>
      </c>
      <c r="D1331" s="12">
        <v>5918</v>
      </c>
      <c r="E1331" s="12">
        <v>6036</v>
      </c>
      <c r="F1331" s="7">
        <f t="shared" si="22"/>
        <v>1.9939168638053395E-2</v>
      </c>
      <c r="H1331" s="1" t="s">
        <v>7543</v>
      </c>
      <c r="I1331" s="1" t="s">
        <v>7544</v>
      </c>
      <c r="J1331" s="9">
        <v>770</v>
      </c>
      <c r="K1331" s="9">
        <v>81</v>
      </c>
      <c r="L1331" s="9">
        <v>34.5</v>
      </c>
      <c r="M1331" s="9">
        <v>44.75</v>
      </c>
    </row>
    <row r="1332" spans="1:13" x14ac:dyDescent="0.25">
      <c r="A1332" s="41" t="s">
        <v>12988</v>
      </c>
      <c r="B1332" s="1" t="s">
        <v>4628</v>
      </c>
      <c r="C1332" t="s">
        <v>4419</v>
      </c>
      <c r="D1332" s="12">
        <v>7892</v>
      </c>
      <c r="E1332" s="12">
        <v>8050</v>
      </c>
      <c r="F1332" s="7">
        <f t="shared" si="22"/>
        <v>2.0020273694880891E-2</v>
      </c>
      <c r="H1332" s="1" t="s">
        <v>7545</v>
      </c>
      <c r="I1332" s="1" t="s">
        <v>7546</v>
      </c>
    </row>
    <row r="1333" spans="1:13" x14ac:dyDescent="0.25">
      <c r="A1333" s="41" t="s">
        <v>12989</v>
      </c>
      <c r="B1333" s="1" t="s">
        <v>4629</v>
      </c>
      <c r="C1333" t="s">
        <v>4419</v>
      </c>
      <c r="D1333" s="12">
        <v>7892</v>
      </c>
      <c r="E1333" s="12">
        <v>8050</v>
      </c>
      <c r="F1333" s="7">
        <f t="shared" si="22"/>
        <v>2.0020273694880891E-2</v>
      </c>
      <c r="H1333" s="1" t="s">
        <v>7547</v>
      </c>
      <c r="I1333" s="1" t="s">
        <v>7548</v>
      </c>
    </row>
    <row r="1334" spans="1:13" x14ac:dyDescent="0.25">
      <c r="A1334" s="41" t="s">
        <v>12990</v>
      </c>
      <c r="B1334" s="1" t="s">
        <v>4630</v>
      </c>
      <c r="C1334" t="s">
        <v>4631</v>
      </c>
      <c r="D1334" s="12">
        <v>7892</v>
      </c>
      <c r="E1334" s="12">
        <v>8050</v>
      </c>
      <c r="F1334" s="7">
        <f t="shared" si="22"/>
        <v>2.0020273694880891E-2</v>
      </c>
      <c r="H1334" s="1" t="s">
        <v>7549</v>
      </c>
      <c r="I1334" s="1" t="s">
        <v>7550</v>
      </c>
    </row>
    <row r="1335" spans="1:13" x14ac:dyDescent="0.25">
      <c r="A1335" s="41" t="s">
        <v>12991</v>
      </c>
      <c r="B1335" s="1" t="s">
        <v>4632</v>
      </c>
      <c r="C1335" t="s">
        <v>4631</v>
      </c>
      <c r="D1335" s="12">
        <v>7892</v>
      </c>
      <c r="E1335" s="12">
        <v>8050</v>
      </c>
      <c r="F1335" s="7">
        <f t="shared" si="22"/>
        <v>2.0020273694880891E-2</v>
      </c>
      <c r="H1335" s="1" t="s">
        <v>7551</v>
      </c>
      <c r="I1335" s="1" t="s">
        <v>7552</v>
      </c>
    </row>
    <row r="1336" spans="1:13" x14ac:dyDescent="0.25">
      <c r="A1336" s="41" t="s">
        <v>12992</v>
      </c>
      <c r="B1336" s="1" t="s">
        <v>4637</v>
      </c>
      <c r="C1336" t="s">
        <v>4638</v>
      </c>
      <c r="D1336" s="12">
        <v>11215</v>
      </c>
      <c r="E1336" s="12">
        <v>11327</v>
      </c>
      <c r="F1336" s="7">
        <f t="shared" si="22"/>
        <v>9.9866250557289343E-3</v>
      </c>
      <c r="H1336" s="1"/>
      <c r="I1336" s="1"/>
    </row>
    <row r="1337" spans="1:13" x14ac:dyDescent="0.25">
      <c r="A1337" s="41" t="s">
        <v>12993</v>
      </c>
      <c r="B1337" s="1" t="s">
        <v>4639</v>
      </c>
      <c r="C1337" t="s">
        <v>4640</v>
      </c>
      <c r="D1337" s="12">
        <v>15014</v>
      </c>
      <c r="E1337" s="12">
        <v>15314</v>
      </c>
      <c r="F1337" s="7">
        <f t="shared" si="22"/>
        <v>1.9981350739309976E-2</v>
      </c>
      <c r="H1337" s="1"/>
      <c r="I1337" s="1"/>
      <c r="J1337" s="9">
        <v>882</v>
      </c>
    </row>
    <row r="1338" spans="1:13" x14ac:dyDescent="0.25">
      <c r="A1338" s="41" t="s">
        <v>12994</v>
      </c>
      <c r="B1338" s="1" t="s">
        <v>4641</v>
      </c>
      <c r="C1338" t="s">
        <v>4642</v>
      </c>
      <c r="D1338" s="12">
        <v>8405</v>
      </c>
      <c r="E1338" s="12">
        <v>8573</v>
      </c>
      <c r="F1338" s="7">
        <f t="shared" si="22"/>
        <v>1.998810232004759E-2</v>
      </c>
      <c r="H1338" s="1"/>
      <c r="I1338" s="1"/>
    </row>
    <row r="1339" spans="1:13" x14ac:dyDescent="0.25">
      <c r="A1339" s="41" t="s">
        <v>12995</v>
      </c>
      <c r="B1339" s="1" t="s">
        <v>4643</v>
      </c>
      <c r="C1339" t="s">
        <v>4644</v>
      </c>
      <c r="D1339" s="12">
        <v>7821</v>
      </c>
      <c r="E1339" s="12">
        <v>7977</v>
      </c>
      <c r="F1339" s="7">
        <f t="shared" ref="F1339:F1402" si="23">SUM((E1339-D1339)/D1339)</f>
        <v>1.9946298427311087E-2</v>
      </c>
      <c r="H1339" s="1"/>
      <c r="I1339" s="1"/>
    </row>
    <row r="1340" spans="1:13" x14ac:dyDescent="0.25">
      <c r="A1340" s="41" t="s">
        <v>12996</v>
      </c>
      <c r="B1340" s="1" t="s">
        <v>4645</v>
      </c>
      <c r="C1340" t="s">
        <v>4646</v>
      </c>
      <c r="D1340" s="12">
        <v>9888</v>
      </c>
      <c r="E1340" s="12">
        <v>10086</v>
      </c>
      <c r="F1340" s="7">
        <f t="shared" si="23"/>
        <v>2.0024271844660196E-2</v>
      </c>
      <c r="H1340" s="1"/>
      <c r="I1340" s="1"/>
    </row>
    <row r="1341" spans="1:13" x14ac:dyDescent="0.25">
      <c r="A1341" s="41" t="s">
        <v>12997</v>
      </c>
      <c r="B1341" s="1" t="s">
        <v>4647</v>
      </c>
      <c r="C1341" t="s">
        <v>4648</v>
      </c>
      <c r="D1341" s="12">
        <v>19559</v>
      </c>
      <c r="E1341" s="12">
        <v>19950</v>
      </c>
      <c r="F1341" s="7">
        <f t="shared" si="23"/>
        <v>1.9990797075515109E-2</v>
      </c>
      <c r="H1341" s="1"/>
      <c r="I1341" s="1"/>
      <c r="J1341" s="9">
        <v>882</v>
      </c>
    </row>
    <row r="1342" spans="1:13" x14ac:dyDescent="0.25">
      <c r="A1342" s="41" t="s">
        <v>12998</v>
      </c>
      <c r="B1342" s="1" t="s">
        <v>4649</v>
      </c>
      <c r="C1342" t="s">
        <v>4648</v>
      </c>
      <c r="D1342" s="12">
        <v>19559</v>
      </c>
      <c r="E1342" s="12">
        <v>19950</v>
      </c>
      <c r="F1342" s="7">
        <f t="shared" si="23"/>
        <v>1.9990797075515109E-2</v>
      </c>
      <c r="H1342" s="1"/>
      <c r="I1342" s="1"/>
      <c r="J1342" s="9">
        <v>882</v>
      </c>
    </row>
    <row r="1343" spans="1:13" x14ac:dyDescent="0.25">
      <c r="A1343" s="41" t="s">
        <v>12999</v>
      </c>
      <c r="B1343" s="1" t="s">
        <v>4650</v>
      </c>
      <c r="C1343" t="s">
        <v>4648</v>
      </c>
      <c r="D1343" s="12">
        <v>16027</v>
      </c>
      <c r="E1343" s="12">
        <v>16348</v>
      </c>
      <c r="F1343" s="7">
        <f t="shared" si="23"/>
        <v>2.0028701566107195E-2</v>
      </c>
      <c r="H1343" s="1"/>
      <c r="I1343" s="1"/>
      <c r="J1343" s="9">
        <v>882</v>
      </c>
    </row>
    <row r="1344" spans="1:13" x14ac:dyDescent="0.25">
      <c r="A1344" s="41" t="s">
        <v>13000</v>
      </c>
      <c r="B1344" s="1" t="s">
        <v>4651</v>
      </c>
      <c r="C1344" t="s">
        <v>4652</v>
      </c>
      <c r="D1344" s="12">
        <v>22307</v>
      </c>
      <c r="E1344" s="12">
        <v>22753</v>
      </c>
      <c r="F1344" s="7">
        <f t="shared" si="23"/>
        <v>1.9993723943156856E-2</v>
      </c>
      <c r="H1344" s="1"/>
      <c r="I1344" s="1"/>
      <c r="J1344" s="9">
        <v>882</v>
      </c>
    </row>
    <row r="1345" spans="1:13" x14ac:dyDescent="0.25">
      <c r="A1345" s="41" t="s">
        <v>13001</v>
      </c>
      <c r="B1345" s="1" t="s">
        <v>4653</v>
      </c>
      <c r="C1345" t="s">
        <v>4652</v>
      </c>
      <c r="D1345" s="12">
        <v>22307</v>
      </c>
      <c r="E1345" s="12">
        <v>22753</v>
      </c>
      <c r="F1345" s="7">
        <f t="shared" si="23"/>
        <v>1.9993723943156856E-2</v>
      </c>
      <c r="H1345" s="1"/>
      <c r="I1345" s="1"/>
      <c r="J1345" s="9">
        <v>882</v>
      </c>
    </row>
    <row r="1346" spans="1:13" x14ac:dyDescent="0.25">
      <c r="A1346" s="41" t="s">
        <v>13002</v>
      </c>
      <c r="B1346" s="1" t="s">
        <v>4654</v>
      </c>
      <c r="C1346" t="s">
        <v>4655</v>
      </c>
      <c r="D1346" s="12">
        <v>12223</v>
      </c>
      <c r="E1346" s="12">
        <v>12467</v>
      </c>
      <c r="F1346" s="7">
        <f t="shared" si="23"/>
        <v>1.9962366031252558E-2</v>
      </c>
      <c r="H1346" s="1"/>
      <c r="I1346" s="1"/>
      <c r="J1346" s="9">
        <v>882</v>
      </c>
    </row>
    <row r="1347" spans="1:13" x14ac:dyDescent="0.25">
      <c r="A1347" s="41" t="s">
        <v>13003</v>
      </c>
      <c r="B1347" s="1" t="s">
        <v>4676</v>
      </c>
      <c r="C1347" t="s">
        <v>4677</v>
      </c>
      <c r="D1347" s="12">
        <v>90</v>
      </c>
      <c r="E1347" s="12">
        <v>93</v>
      </c>
      <c r="F1347" s="7">
        <f t="shared" si="23"/>
        <v>3.3333333333333333E-2</v>
      </c>
      <c r="H1347" s="1" t="s">
        <v>7569</v>
      </c>
      <c r="I1347" s="1" t="s">
        <v>7570</v>
      </c>
      <c r="J1347" s="9">
        <v>3</v>
      </c>
      <c r="K1347" s="9">
        <v>24</v>
      </c>
      <c r="L1347" s="9">
        <v>13</v>
      </c>
      <c r="M1347" s="9">
        <v>8</v>
      </c>
    </row>
    <row r="1348" spans="1:13" x14ac:dyDescent="0.25">
      <c r="A1348" s="41" t="s">
        <v>13004</v>
      </c>
      <c r="B1348" s="1" t="s">
        <v>4679</v>
      </c>
      <c r="C1348" t="s">
        <v>4680</v>
      </c>
      <c r="D1348" s="12">
        <v>58</v>
      </c>
      <c r="E1348" s="12">
        <v>60</v>
      </c>
      <c r="F1348" s="7">
        <f t="shared" si="23"/>
        <v>3.4482758620689655E-2</v>
      </c>
      <c r="H1348" s="1" t="s">
        <v>7571</v>
      </c>
      <c r="I1348" s="1" t="s">
        <v>7572</v>
      </c>
      <c r="J1348" s="9">
        <v>0.2</v>
      </c>
      <c r="K1348" s="9">
        <v>8.5</v>
      </c>
      <c r="L1348" s="9">
        <v>4.5</v>
      </c>
      <c r="M1348" s="9">
        <v>4</v>
      </c>
    </row>
    <row r="1349" spans="1:13" x14ac:dyDescent="0.25">
      <c r="A1349" s="41" t="s">
        <v>13005</v>
      </c>
      <c r="B1349" s="1" t="s">
        <v>4681</v>
      </c>
      <c r="C1349" t="s">
        <v>4682</v>
      </c>
      <c r="D1349" s="12">
        <v>24</v>
      </c>
      <c r="E1349" s="12">
        <v>24</v>
      </c>
      <c r="F1349" s="7">
        <f t="shared" si="23"/>
        <v>0</v>
      </c>
      <c r="H1349" s="1"/>
      <c r="I1349" s="1"/>
      <c r="J1349" s="9">
        <v>0.15</v>
      </c>
      <c r="K1349" s="9">
        <v>5</v>
      </c>
      <c r="L1349" s="9">
        <v>4</v>
      </c>
      <c r="M1349" s="9">
        <v>3</v>
      </c>
    </row>
    <row r="1350" spans="1:13" x14ac:dyDescent="0.25">
      <c r="A1350" s="41" t="s">
        <v>13006</v>
      </c>
      <c r="B1350" s="1" t="s">
        <v>4783</v>
      </c>
      <c r="C1350" t="s">
        <v>4784</v>
      </c>
      <c r="D1350" s="12">
        <v>89</v>
      </c>
      <c r="E1350" s="12">
        <v>91</v>
      </c>
      <c r="F1350" s="7">
        <f t="shared" si="23"/>
        <v>2.247191011235955E-2</v>
      </c>
      <c r="H1350" s="1" t="s">
        <v>7573</v>
      </c>
      <c r="I1350" s="1" t="s">
        <v>7574</v>
      </c>
    </row>
    <row r="1351" spans="1:13" x14ac:dyDescent="0.25">
      <c r="A1351" s="41" t="s">
        <v>13007</v>
      </c>
      <c r="B1351" s="1" t="s">
        <v>4785</v>
      </c>
      <c r="C1351" t="s">
        <v>4786</v>
      </c>
      <c r="D1351" s="12">
        <v>89</v>
      </c>
      <c r="E1351" s="12">
        <v>91</v>
      </c>
      <c r="F1351" s="7">
        <f t="shared" si="23"/>
        <v>2.247191011235955E-2</v>
      </c>
      <c r="H1351" s="1" t="s">
        <v>7575</v>
      </c>
      <c r="I1351" s="1" t="s">
        <v>7576</v>
      </c>
    </row>
    <row r="1352" spans="1:13" x14ac:dyDescent="0.25">
      <c r="A1352" s="41" t="s">
        <v>13008</v>
      </c>
      <c r="B1352" s="1" t="s">
        <v>4787</v>
      </c>
      <c r="C1352" t="s">
        <v>4788</v>
      </c>
      <c r="D1352" s="12">
        <v>133</v>
      </c>
      <c r="E1352" s="12">
        <v>136</v>
      </c>
      <c r="F1352" s="7">
        <f t="shared" si="23"/>
        <v>2.2556390977443608E-2</v>
      </c>
      <c r="H1352" s="1" t="s">
        <v>7577</v>
      </c>
      <c r="I1352" s="1" t="s">
        <v>7578</v>
      </c>
    </row>
    <row r="1353" spans="1:13" x14ac:dyDescent="0.25">
      <c r="A1353" s="41" t="s">
        <v>13009</v>
      </c>
      <c r="B1353" s="1" t="s">
        <v>4797</v>
      </c>
      <c r="C1353" t="s">
        <v>4798</v>
      </c>
      <c r="D1353" s="12">
        <v>59</v>
      </c>
      <c r="E1353" s="12">
        <v>60</v>
      </c>
      <c r="F1353" s="7">
        <f t="shared" si="23"/>
        <v>1.6949152542372881E-2</v>
      </c>
      <c r="H1353" s="1" t="s">
        <v>7579</v>
      </c>
      <c r="I1353" s="1" t="s">
        <v>7580</v>
      </c>
      <c r="J1353" s="9">
        <v>0.55000000000000004</v>
      </c>
      <c r="K1353" s="9">
        <v>5</v>
      </c>
      <c r="L1353" s="9">
        <v>4</v>
      </c>
      <c r="M1353" s="9">
        <v>3</v>
      </c>
    </row>
    <row r="1354" spans="1:13" x14ac:dyDescent="0.25">
      <c r="A1354" s="41" t="s">
        <v>13010</v>
      </c>
      <c r="B1354" s="1" t="s">
        <v>4839</v>
      </c>
      <c r="C1354" t="s">
        <v>4840</v>
      </c>
      <c r="D1354" s="12">
        <v>70</v>
      </c>
      <c r="E1354" s="12">
        <v>74</v>
      </c>
      <c r="F1354" s="7">
        <f t="shared" si="23"/>
        <v>5.7142857142857141E-2</v>
      </c>
      <c r="H1354" s="1" t="s">
        <v>7581</v>
      </c>
      <c r="I1354" s="1" t="s">
        <v>7582</v>
      </c>
      <c r="J1354" s="9">
        <v>36</v>
      </c>
      <c r="K1354" s="9">
        <v>5.25</v>
      </c>
      <c r="L1354" s="9">
        <v>22.25</v>
      </c>
      <c r="M1354" s="9">
        <v>1.25</v>
      </c>
    </row>
    <row r="1355" spans="1:13" x14ac:dyDescent="0.25">
      <c r="A1355" s="41" t="s">
        <v>13011</v>
      </c>
      <c r="B1355" s="1" t="s">
        <v>4843</v>
      </c>
      <c r="C1355" t="s">
        <v>4844</v>
      </c>
      <c r="D1355" s="12">
        <v>244</v>
      </c>
      <c r="E1355" s="12">
        <v>244</v>
      </c>
      <c r="F1355" s="7">
        <f t="shared" si="23"/>
        <v>0</v>
      </c>
      <c r="H1355" s="1" t="s">
        <v>7583</v>
      </c>
      <c r="I1355" s="1" t="s">
        <v>7584</v>
      </c>
      <c r="J1355" s="9">
        <v>17</v>
      </c>
    </row>
    <row r="1356" spans="1:13" x14ac:dyDescent="0.25">
      <c r="A1356" s="41" t="s">
        <v>13012</v>
      </c>
      <c r="B1356" s="1" t="s">
        <v>4845</v>
      </c>
      <c r="C1356" t="s">
        <v>4846</v>
      </c>
      <c r="D1356" s="12">
        <v>100</v>
      </c>
      <c r="E1356" s="12">
        <v>100</v>
      </c>
      <c r="F1356" s="7">
        <f t="shared" si="23"/>
        <v>0</v>
      </c>
      <c r="H1356" s="1"/>
      <c r="I1356" s="1"/>
      <c r="J1356" s="9">
        <v>7.7</v>
      </c>
      <c r="K1356" s="9">
        <v>38</v>
      </c>
      <c r="L1356" s="9">
        <v>5</v>
      </c>
      <c r="M1356" s="9">
        <v>5</v>
      </c>
    </row>
    <row r="1357" spans="1:13" x14ac:dyDescent="0.25">
      <c r="A1357" s="41" t="s">
        <v>13013</v>
      </c>
      <c r="B1357" s="1" t="s">
        <v>4847</v>
      </c>
      <c r="C1357" t="s">
        <v>4848</v>
      </c>
      <c r="D1357" s="12">
        <v>146</v>
      </c>
      <c r="E1357" s="12">
        <v>149</v>
      </c>
      <c r="F1357" s="7">
        <f t="shared" si="23"/>
        <v>2.0547945205479451E-2</v>
      </c>
      <c r="H1357" s="1" t="s">
        <v>7585</v>
      </c>
      <c r="I1357" s="1" t="s">
        <v>7586</v>
      </c>
    </row>
    <row r="1358" spans="1:13" x14ac:dyDescent="0.25">
      <c r="A1358" s="41" t="s">
        <v>13014</v>
      </c>
      <c r="B1358" s="1" t="s">
        <v>4864</v>
      </c>
      <c r="C1358" t="s">
        <v>4865</v>
      </c>
      <c r="D1358" s="12">
        <v>140</v>
      </c>
      <c r="E1358" s="12">
        <v>143</v>
      </c>
      <c r="F1358" s="7">
        <f t="shared" si="23"/>
        <v>2.1428571428571429E-2</v>
      </c>
      <c r="H1358" s="1" t="s">
        <v>7587</v>
      </c>
      <c r="I1358" s="1" t="s">
        <v>7588</v>
      </c>
      <c r="J1358" s="9">
        <v>8.1999999999999993</v>
      </c>
      <c r="K1358" s="9">
        <v>23</v>
      </c>
      <c r="L1358" s="9">
        <v>19</v>
      </c>
      <c r="M1358" s="9">
        <v>15</v>
      </c>
    </row>
    <row r="1359" spans="1:13" x14ac:dyDescent="0.25">
      <c r="A1359" s="41" t="s">
        <v>13015</v>
      </c>
      <c r="B1359" s="1" t="s">
        <v>4866</v>
      </c>
      <c r="C1359" t="s">
        <v>4867</v>
      </c>
      <c r="D1359" s="12">
        <v>92</v>
      </c>
      <c r="E1359" s="12">
        <v>94</v>
      </c>
      <c r="F1359" s="7">
        <f t="shared" si="23"/>
        <v>2.1739130434782608E-2</v>
      </c>
      <c r="H1359" s="1" t="s">
        <v>7589</v>
      </c>
      <c r="I1359" s="1" t="s">
        <v>7590</v>
      </c>
      <c r="J1359" s="9">
        <v>0.3</v>
      </c>
      <c r="K1359" s="9">
        <v>5</v>
      </c>
      <c r="L1359" s="9">
        <v>4</v>
      </c>
      <c r="M1359" s="9">
        <v>3</v>
      </c>
    </row>
    <row r="1360" spans="1:13" x14ac:dyDescent="0.25">
      <c r="A1360" s="41" t="s">
        <v>13016</v>
      </c>
      <c r="B1360" s="1" t="s">
        <v>4868</v>
      </c>
      <c r="C1360" t="s">
        <v>4869</v>
      </c>
      <c r="D1360" s="12">
        <v>98</v>
      </c>
      <c r="E1360" s="12">
        <v>100</v>
      </c>
      <c r="F1360" s="7">
        <f t="shared" si="23"/>
        <v>2.0408163265306121E-2</v>
      </c>
      <c r="H1360" s="1" t="s">
        <v>7591</v>
      </c>
      <c r="I1360" s="1" t="s">
        <v>7592</v>
      </c>
    </row>
    <row r="1361" spans="1:13" x14ac:dyDescent="0.25">
      <c r="A1361" s="41" t="s">
        <v>13017</v>
      </c>
      <c r="B1361" s="1" t="s">
        <v>4870</v>
      </c>
      <c r="C1361" t="s">
        <v>4871</v>
      </c>
      <c r="D1361" s="12">
        <v>92</v>
      </c>
      <c r="E1361" s="12">
        <v>94</v>
      </c>
      <c r="F1361" s="7">
        <f t="shared" si="23"/>
        <v>2.1739130434782608E-2</v>
      </c>
      <c r="H1361" s="1" t="s">
        <v>7593</v>
      </c>
      <c r="I1361" s="1" t="s">
        <v>7594</v>
      </c>
      <c r="J1361" s="9">
        <v>0.25</v>
      </c>
      <c r="K1361" s="9">
        <v>5</v>
      </c>
      <c r="L1361" s="9">
        <v>4</v>
      </c>
      <c r="M1361" s="9">
        <v>3</v>
      </c>
    </row>
    <row r="1362" spans="1:13" x14ac:dyDescent="0.25">
      <c r="A1362" s="41" t="s">
        <v>13018</v>
      </c>
      <c r="B1362" s="1" t="s">
        <v>4872</v>
      </c>
      <c r="C1362" t="s">
        <v>4873</v>
      </c>
      <c r="D1362" s="12">
        <v>139</v>
      </c>
      <c r="E1362" s="12">
        <v>142</v>
      </c>
      <c r="F1362" s="7">
        <f t="shared" si="23"/>
        <v>2.1582733812949641E-2</v>
      </c>
      <c r="H1362" s="1" t="s">
        <v>7595</v>
      </c>
      <c r="I1362" s="1" t="s">
        <v>7596</v>
      </c>
      <c r="J1362" s="9">
        <v>0.25</v>
      </c>
      <c r="K1362" s="9">
        <v>5</v>
      </c>
      <c r="L1362" s="9">
        <v>4</v>
      </c>
      <c r="M1362" s="9">
        <v>3</v>
      </c>
    </row>
    <row r="1363" spans="1:13" x14ac:dyDescent="0.25">
      <c r="A1363" s="41" t="s">
        <v>13019</v>
      </c>
      <c r="B1363" s="1" t="s">
        <v>4874</v>
      </c>
      <c r="C1363" t="s">
        <v>4875</v>
      </c>
      <c r="D1363" s="12">
        <v>237</v>
      </c>
      <c r="E1363" s="12">
        <v>242</v>
      </c>
      <c r="F1363" s="7">
        <f t="shared" si="23"/>
        <v>2.1097046413502109E-2</v>
      </c>
      <c r="H1363" s="1" t="s">
        <v>7597</v>
      </c>
      <c r="I1363" s="1" t="s">
        <v>7598</v>
      </c>
    </row>
    <row r="1364" spans="1:13" x14ac:dyDescent="0.25">
      <c r="A1364" s="41" t="s">
        <v>13020</v>
      </c>
      <c r="B1364" s="1" t="s">
        <v>4876</v>
      </c>
      <c r="C1364" t="s">
        <v>4877</v>
      </c>
      <c r="D1364" s="12">
        <v>184</v>
      </c>
      <c r="E1364" s="12">
        <v>188</v>
      </c>
      <c r="F1364" s="7">
        <f t="shared" si="23"/>
        <v>2.1739130434782608E-2</v>
      </c>
      <c r="H1364" s="1" t="s">
        <v>7599</v>
      </c>
      <c r="I1364" s="1" t="s">
        <v>7600</v>
      </c>
    </row>
    <row r="1365" spans="1:13" x14ac:dyDescent="0.25">
      <c r="A1365" s="41" t="s">
        <v>13021</v>
      </c>
      <c r="B1365" s="1" t="s">
        <v>4878</v>
      </c>
      <c r="C1365" t="s">
        <v>4879</v>
      </c>
      <c r="D1365" s="12">
        <v>245</v>
      </c>
      <c r="E1365" s="12">
        <v>250</v>
      </c>
      <c r="F1365" s="7">
        <f t="shared" si="23"/>
        <v>2.0408163265306121E-2</v>
      </c>
      <c r="H1365" s="1" t="s">
        <v>7601</v>
      </c>
      <c r="I1365" s="1" t="s">
        <v>7602</v>
      </c>
      <c r="J1365" s="9">
        <v>2.1</v>
      </c>
      <c r="K1365" s="9">
        <v>8</v>
      </c>
      <c r="L1365" s="9">
        <v>4</v>
      </c>
      <c r="M1365" s="9">
        <v>24.5</v>
      </c>
    </row>
    <row r="1366" spans="1:13" x14ac:dyDescent="0.25">
      <c r="A1366" s="41" t="s">
        <v>13022</v>
      </c>
      <c r="B1366" s="1" t="s">
        <v>4880</v>
      </c>
      <c r="C1366" t="s">
        <v>4879</v>
      </c>
      <c r="D1366" s="12">
        <v>245</v>
      </c>
      <c r="E1366" s="12">
        <v>250</v>
      </c>
      <c r="F1366" s="7">
        <f t="shared" si="23"/>
        <v>2.0408163265306121E-2</v>
      </c>
      <c r="H1366" s="1" t="s">
        <v>7603</v>
      </c>
      <c r="I1366" s="1" t="s">
        <v>7604</v>
      </c>
      <c r="J1366" s="9">
        <v>1.9</v>
      </c>
      <c r="K1366" s="9">
        <v>8</v>
      </c>
      <c r="L1366" s="9">
        <v>4</v>
      </c>
      <c r="M1366" s="9">
        <v>24.5</v>
      </c>
    </row>
    <row r="1367" spans="1:13" x14ac:dyDescent="0.25">
      <c r="A1367" s="41" t="s">
        <v>13023</v>
      </c>
      <c r="B1367" s="1" t="s">
        <v>4881</v>
      </c>
      <c r="C1367" t="s">
        <v>4882</v>
      </c>
      <c r="D1367" s="12">
        <v>114</v>
      </c>
      <c r="E1367" s="12">
        <v>116</v>
      </c>
      <c r="F1367" s="7">
        <f t="shared" si="23"/>
        <v>1.7543859649122806E-2</v>
      </c>
      <c r="H1367" s="1" t="s">
        <v>7605</v>
      </c>
      <c r="I1367" s="1" t="s">
        <v>7606</v>
      </c>
    </row>
    <row r="1368" spans="1:13" x14ac:dyDescent="0.25">
      <c r="A1368" s="41" t="s">
        <v>13024</v>
      </c>
      <c r="B1368" s="1" t="s">
        <v>4883</v>
      </c>
      <c r="C1368" t="s">
        <v>4884</v>
      </c>
      <c r="D1368" s="12">
        <v>62</v>
      </c>
      <c r="E1368" s="12">
        <v>63</v>
      </c>
      <c r="F1368" s="7">
        <f t="shared" si="23"/>
        <v>1.6129032258064516E-2</v>
      </c>
      <c r="H1368" s="1" t="s">
        <v>7607</v>
      </c>
      <c r="I1368" s="1" t="s">
        <v>7608</v>
      </c>
      <c r="K1368" s="9">
        <v>26</v>
      </c>
      <c r="L1368" s="9">
        <v>12</v>
      </c>
      <c r="M1368" s="9">
        <v>6.5</v>
      </c>
    </row>
    <row r="1369" spans="1:13" x14ac:dyDescent="0.25">
      <c r="A1369" s="41" t="s">
        <v>13025</v>
      </c>
      <c r="B1369" s="1" t="s">
        <v>4885</v>
      </c>
      <c r="C1369" t="s">
        <v>4879</v>
      </c>
      <c r="D1369" s="12">
        <v>245</v>
      </c>
      <c r="E1369" s="12">
        <v>250</v>
      </c>
      <c r="F1369" s="7">
        <f t="shared" si="23"/>
        <v>2.0408163265306121E-2</v>
      </c>
      <c r="H1369" s="1" t="s">
        <v>7609</v>
      </c>
      <c r="I1369" s="1" t="s">
        <v>7610</v>
      </c>
      <c r="K1369" s="9">
        <v>8</v>
      </c>
      <c r="L1369" s="9">
        <v>4</v>
      </c>
      <c r="M1369" s="9">
        <v>25</v>
      </c>
    </row>
    <row r="1370" spans="1:13" x14ac:dyDescent="0.25">
      <c r="A1370" s="41" t="s">
        <v>13026</v>
      </c>
      <c r="B1370" s="1" t="s">
        <v>4886</v>
      </c>
      <c r="C1370" t="s">
        <v>4887</v>
      </c>
      <c r="D1370" s="12">
        <v>365</v>
      </c>
      <c r="E1370" s="12">
        <v>372</v>
      </c>
      <c r="F1370" s="7">
        <f t="shared" si="23"/>
        <v>1.9178082191780823E-2</v>
      </c>
      <c r="H1370" s="1" t="s">
        <v>7611</v>
      </c>
      <c r="I1370" s="1" t="s">
        <v>7612</v>
      </c>
      <c r="J1370" s="9">
        <v>1.9</v>
      </c>
      <c r="K1370" s="9">
        <v>8</v>
      </c>
      <c r="L1370" s="9">
        <v>4</v>
      </c>
      <c r="M1370" s="9">
        <v>24.5</v>
      </c>
    </row>
    <row r="1371" spans="1:13" x14ac:dyDescent="0.25">
      <c r="A1371" s="41" t="s">
        <v>13027</v>
      </c>
      <c r="B1371" s="1" t="s">
        <v>4888</v>
      </c>
      <c r="C1371" t="s">
        <v>4889</v>
      </c>
      <c r="D1371" s="12">
        <v>152</v>
      </c>
      <c r="E1371" s="12">
        <v>155</v>
      </c>
      <c r="F1371" s="7">
        <f t="shared" si="23"/>
        <v>1.9736842105263157E-2</v>
      </c>
      <c r="H1371" s="1" t="s">
        <v>7613</v>
      </c>
      <c r="I1371" s="1" t="s">
        <v>7614</v>
      </c>
      <c r="J1371" s="9">
        <v>5</v>
      </c>
      <c r="K1371" s="9">
        <v>8</v>
      </c>
      <c r="L1371" s="9">
        <v>4</v>
      </c>
      <c r="M1371" s="9">
        <v>24.5</v>
      </c>
    </row>
    <row r="1372" spans="1:13" x14ac:dyDescent="0.25">
      <c r="A1372" s="41" t="s">
        <v>13028</v>
      </c>
      <c r="B1372" s="1" t="s">
        <v>4890</v>
      </c>
      <c r="C1372" t="s">
        <v>4891</v>
      </c>
      <c r="D1372" s="12">
        <v>49</v>
      </c>
      <c r="E1372" s="12">
        <v>50</v>
      </c>
      <c r="F1372" s="7">
        <f t="shared" si="23"/>
        <v>2.0408163265306121E-2</v>
      </c>
      <c r="H1372" s="1" t="s">
        <v>7615</v>
      </c>
      <c r="I1372" s="1" t="s">
        <v>7616</v>
      </c>
      <c r="J1372" s="9">
        <v>0.45</v>
      </c>
      <c r="K1372" s="9">
        <v>5</v>
      </c>
      <c r="L1372" s="9">
        <v>4</v>
      </c>
      <c r="M1372" s="9">
        <v>3</v>
      </c>
    </row>
    <row r="1373" spans="1:13" x14ac:dyDescent="0.25">
      <c r="A1373" s="41" t="s">
        <v>13029</v>
      </c>
      <c r="B1373" s="1" t="s">
        <v>4892</v>
      </c>
      <c r="C1373" t="s">
        <v>4893</v>
      </c>
      <c r="D1373" s="12">
        <v>139</v>
      </c>
      <c r="E1373" s="12">
        <v>142</v>
      </c>
      <c r="F1373" s="7">
        <f t="shared" si="23"/>
        <v>2.1582733812949641E-2</v>
      </c>
      <c r="H1373" s="1" t="s">
        <v>7617</v>
      </c>
      <c r="I1373" s="1" t="s">
        <v>7618</v>
      </c>
      <c r="J1373" s="9">
        <v>0.25</v>
      </c>
      <c r="K1373" s="9">
        <v>5</v>
      </c>
      <c r="L1373" s="9">
        <v>4</v>
      </c>
      <c r="M1373" s="9">
        <v>3</v>
      </c>
    </row>
    <row r="1374" spans="1:13" x14ac:dyDescent="0.25">
      <c r="A1374" s="41" t="s">
        <v>13030</v>
      </c>
      <c r="B1374" s="1" t="s">
        <v>4894</v>
      </c>
      <c r="C1374" t="s">
        <v>4895</v>
      </c>
      <c r="D1374" s="12">
        <v>40</v>
      </c>
      <c r="E1374" s="12">
        <v>41</v>
      </c>
      <c r="F1374" s="7">
        <f t="shared" si="23"/>
        <v>2.5000000000000001E-2</v>
      </c>
      <c r="H1374" s="1" t="s">
        <v>7619</v>
      </c>
      <c r="I1374" s="1" t="s">
        <v>7620</v>
      </c>
      <c r="J1374" s="9">
        <v>0.2</v>
      </c>
      <c r="K1374" s="9">
        <v>5</v>
      </c>
      <c r="L1374" s="9">
        <v>4</v>
      </c>
      <c r="M1374" s="9">
        <v>3</v>
      </c>
    </row>
    <row r="1375" spans="1:13" x14ac:dyDescent="0.25">
      <c r="A1375" s="41" t="s">
        <v>13031</v>
      </c>
      <c r="B1375" s="1" t="s">
        <v>4896</v>
      </c>
      <c r="C1375" t="s">
        <v>4897</v>
      </c>
      <c r="D1375" s="12">
        <v>135</v>
      </c>
      <c r="E1375" s="12">
        <v>138</v>
      </c>
      <c r="F1375" s="7">
        <f t="shared" si="23"/>
        <v>2.2222222222222223E-2</v>
      </c>
      <c r="H1375" s="1" t="s">
        <v>7621</v>
      </c>
      <c r="I1375" s="1" t="s">
        <v>7622</v>
      </c>
      <c r="J1375" s="9">
        <v>0.65</v>
      </c>
      <c r="K1375" s="9">
        <v>8.5</v>
      </c>
      <c r="L1375" s="9">
        <v>4.5</v>
      </c>
      <c r="M1375" s="9">
        <v>4</v>
      </c>
    </row>
    <row r="1376" spans="1:13" x14ac:dyDescent="0.25">
      <c r="A1376" s="41" t="s">
        <v>13032</v>
      </c>
      <c r="B1376" s="1" t="s">
        <v>4898</v>
      </c>
      <c r="C1376" t="s">
        <v>4899</v>
      </c>
      <c r="D1376" s="12">
        <v>75</v>
      </c>
      <c r="E1376" s="12">
        <v>77</v>
      </c>
      <c r="F1376" s="7">
        <f t="shared" si="23"/>
        <v>2.6666666666666668E-2</v>
      </c>
      <c r="H1376" s="1" t="s">
        <v>7623</v>
      </c>
      <c r="I1376" s="1" t="s">
        <v>7624</v>
      </c>
      <c r="J1376" s="9">
        <v>0.25</v>
      </c>
      <c r="K1376" s="9">
        <v>5</v>
      </c>
      <c r="L1376" s="9">
        <v>4</v>
      </c>
      <c r="M1376" s="9">
        <v>3</v>
      </c>
    </row>
    <row r="1377" spans="1:14" x14ac:dyDescent="0.25">
      <c r="A1377" s="41" t="s">
        <v>13033</v>
      </c>
      <c r="B1377" s="1" t="s">
        <v>4900</v>
      </c>
      <c r="C1377" t="s">
        <v>4901</v>
      </c>
      <c r="D1377" s="12">
        <v>343</v>
      </c>
      <c r="E1377" s="12">
        <v>350</v>
      </c>
      <c r="F1377" s="7">
        <f t="shared" si="23"/>
        <v>2.0408163265306121E-2</v>
      </c>
      <c r="H1377" s="1" t="s">
        <v>7625</v>
      </c>
      <c r="I1377" s="1" t="s">
        <v>7626</v>
      </c>
    </row>
    <row r="1378" spans="1:14" x14ac:dyDescent="0.25">
      <c r="A1378" s="41" t="s">
        <v>13034</v>
      </c>
      <c r="B1378" s="1" t="s">
        <v>4902</v>
      </c>
      <c r="C1378" t="s">
        <v>4903</v>
      </c>
      <c r="D1378" s="12">
        <v>125</v>
      </c>
      <c r="E1378" s="12">
        <v>129</v>
      </c>
      <c r="F1378" s="7">
        <f t="shared" si="23"/>
        <v>3.2000000000000001E-2</v>
      </c>
      <c r="H1378" s="1" t="s">
        <v>7627</v>
      </c>
      <c r="I1378" s="1" t="s">
        <v>7628</v>
      </c>
    </row>
    <row r="1379" spans="1:14" x14ac:dyDescent="0.25">
      <c r="A1379" s="41" t="s">
        <v>13035</v>
      </c>
      <c r="B1379" s="1" t="s">
        <v>4904</v>
      </c>
      <c r="C1379" t="s">
        <v>4905</v>
      </c>
      <c r="D1379" s="12">
        <v>98</v>
      </c>
      <c r="E1379" s="12">
        <v>101</v>
      </c>
      <c r="F1379" s="7">
        <f t="shared" si="23"/>
        <v>3.0612244897959183E-2</v>
      </c>
      <c r="H1379" s="1" t="s">
        <v>7629</v>
      </c>
      <c r="I1379" s="1" t="s">
        <v>7630</v>
      </c>
    </row>
    <row r="1380" spans="1:14" x14ac:dyDescent="0.25">
      <c r="A1380" s="41" t="s">
        <v>13036</v>
      </c>
      <c r="B1380" s="1" t="s">
        <v>4906</v>
      </c>
      <c r="C1380" t="s">
        <v>4907</v>
      </c>
      <c r="D1380" s="12">
        <v>26</v>
      </c>
      <c r="E1380" s="12">
        <v>27</v>
      </c>
      <c r="F1380" s="7">
        <f t="shared" si="23"/>
        <v>3.8461538461538464E-2</v>
      </c>
      <c r="H1380" s="1" t="s">
        <v>7631</v>
      </c>
      <c r="I1380" s="1" t="s">
        <v>7632</v>
      </c>
    </row>
    <row r="1381" spans="1:14" x14ac:dyDescent="0.25">
      <c r="A1381" s="41" t="s">
        <v>13037</v>
      </c>
      <c r="B1381" s="1" t="s">
        <v>4908</v>
      </c>
      <c r="C1381" t="s">
        <v>4909</v>
      </c>
      <c r="D1381" s="12">
        <v>26</v>
      </c>
      <c r="E1381" s="12">
        <v>27</v>
      </c>
      <c r="F1381" s="7">
        <f t="shared" si="23"/>
        <v>3.8461538461538464E-2</v>
      </c>
      <c r="H1381" s="1" t="s">
        <v>7633</v>
      </c>
      <c r="I1381" s="1" t="s">
        <v>7634</v>
      </c>
      <c r="J1381" s="9">
        <v>0.55000000000000004</v>
      </c>
      <c r="K1381" s="9">
        <v>8.5</v>
      </c>
      <c r="L1381" s="9">
        <v>4</v>
      </c>
      <c r="M1381" s="9">
        <v>4</v>
      </c>
    </row>
    <row r="1382" spans="1:14" x14ac:dyDescent="0.25">
      <c r="A1382" s="41" t="s">
        <v>13038</v>
      </c>
      <c r="B1382" s="1" t="s">
        <v>4910</v>
      </c>
      <c r="C1382" t="s">
        <v>4911</v>
      </c>
      <c r="D1382" s="12">
        <v>123</v>
      </c>
      <c r="E1382" s="12">
        <v>127</v>
      </c>
      <c r="F1382" s="7">
        <f t="shared" si="23"/>
        <v>3.2520325203252036E-2</v>
      </c>
      <c r="H1382" s="1" t="s">
        <v>7635</v>
      </c>
      <c r="I1382" s="1" t="s">
        <v>7636</v>
      </c>
    </row>
    <row r="1383" spans="1:14" x14ac:dyDescent="0.25">
      <c r="A1383" s="41" t="s">
        <v>13039</v>
      </c>
      <c r="B1383" s="1" t="s">
        <v>4912</v>
      </c>
      <c r="C1383" t="s">
        <v>4913</v>
      </c>
      <c r="D1383" s="12">
        <v>2847</v>
      </c>
      <c r="E1383" s="12">
        <v>2932</v>
      </c>
      <c r="F1383" s="7">
        <f t="shared" si="23"/>
        <v>2.9855988760098349E-2</v>
      </c>
      <c r="H1383" s="1"/>
      <c r="I1383" s="1"/>
    </row>
    <row r="1384" spans="1:14" x14ac:dyDescent="0.25">
      <c r="A1384" s="41" t="s">
        <v>13040</v>
      </c>
      <c r="B1384" s="1" t="s">
        <v>4914</v>
      </c>
      <c r="C1384" t="s">
        <v>4913</v>
      </c>
      <c r="D1384" s="12">
        <v>2918</v>
      </c>
      <c r="E1384" s="12">
        <v>3006</v>
      </c>
      <c r="F1384" s="7">
        <f t="shared" si="23"/>
        <v>3.015764222069911E-2</v>
      </c>
      <c r="H1384" s="1" t="s">
        <v>7637</v>
      </c>
      <c r="I1384" s="1" t="s">
        <v>7638</v>
      </c>
    </row>
    <row r="1385" spans="1:14" x14ac:dyDescent="0.25">
      <c r="A1385" s="41" t="s">
        <v>13041</v>
      </c>
      <c r="B1385" s="1" t="s">
        <v>4915</v>
      </c>
      <c r="C1385" t="s">
        <v>4916</v>
      </c>
      <c r="D1385" s="12">
        <v>197</v>
      </c>
      <c r="E1385" s="12">
        <v>203</v>
      </c>
      <c r="F1385" s="7">
        <f t="shared" si="23"/>
        <v>3.0456852791878174E-2</v>
      </c>
      <c r="H1385" s="1" t="s">
        <v>7639</v>
      </c>
      <c r="I1385" s="1" t="s">
        <v>7640</v>
      </c>
    </row>
    <row r="1386" spans="1:14" x14ac:dyDescent="0.25">
      <c r="A1386" s="41" t="s">
        <v>13042</v>
      </c>
      <c r="B1386" s="1" t="s">
        <v>4919</v>
      </c>
      <c r="C1386" t="s">
        <v>4920</v>
      </c>
      <c r="D1386" s="12">
        <v>2639</v>
      </c>
      <c r="E1386" s="12">
        <v>2718</v>
      </c>
      <c r="F1386" s="7">
        <f t="shared" si="23"/>
        <v>2.9935581659719591E-2</v>
      </c>
      <c r="H1386" s="1" t="s">
        <v>7641</v>
      </c>
      <c r="I1386" s="1" t="s">
        <v>7642</v>
      </c>
    </row>
    <row r="1387" spans="1:14" x14ac:dyDescent="0.25">
      <c r="B1387" s="3"/>
      <c r="C1387" s="4"/>
      <c r="D1387" s="10"/>
      <c r="E1387" s="13"/>
      <c r="F1387" s="22"/>
      <c r="G1387" s="23"/>
      <c r="H1387" s="6"/>
      <c r="I1387" s="6"/>
      <c r="J1387" s="21"/>
      <c r="K1387" s="21"/>
      <c r="L1387" s="21"/>
      <c r="M1387" s="21"/>
      <c r="N1387" s="3"/>
    </row>
    <row r="1388" spans="1:14" x14ac:dyDescent="0.25">
      <c r="B1388" s="3"/>
      <c r="C1388" s="4"/>
      <c r="D1388" s="10"/>
      <c r="E1388" s="13"/>
      <c r="F1388" s="22"/>
      <c r="G1388" s="23"/>
      <c r="H1388" s="6"/>
      <c r="I1388" s="6"/>
      <c r="J1388" s="21"/>
      <c r="K1388" s="21"/>
      <c r="L1388" s="21"/>
      <c r="M1388" s="21"/>
      <c r="N1388" s="3"/>
    </row>
    <row r="1389" spans="1:14" x14ac:dyDescent="0.25">
      <c r="H1389" s="1"/>
      <c r="I1389" s="1"/>
    </row>
    <row r="1390" spans="1:14" x14ac:dyDescent="0.25">
      <c r="H1390" s="1"/>
      <c r="I1390" s="1"/>
    </row>
    <row r="1391" spans="1:14" x14ac:dyDescent="0.25">
      <c r="H1391" s="1"/>
      <c r="I1391" s="1"/>
    </row>
    <row r="1392" spans="1:14" x14ac:dyDescent="0.25">
      <c r="H1392" s="1"/>
      <c r="I1392" s="1"/>
    </row>
    <row r="1393" spans="8:9" x14ac:dyDescent="0.25">
      <c r="H1393" s="1"/>
      <c r="I1393" s="1"/>
    </row>
    <row r="1394" spans="8:9" x14ac:dyDescent="0.25">
      <c r="H1394" s="1"/>
      <c r="I1394" s="1"/>
    </row>
    <row r="1395" spans="8:9" x14ac:dyDescent="0.25">
      <c r="H1395" s="1"/>
      <c r="I1395" s="1"/>
    </row>
    <row r="1396" spans="8:9" x14ac:dyDescent="0.25">
      <c r="H1396" s="1"/>
      <c r="I1396" s="1"/>
    </row>
    <row r="1397" spans="8:9" x14ac:dyDescent="0.25">
      <c r="H1397" s="1"/>
      <c r="I1397" s="1"/>
    </row>
    <row r="1398" spans="8:9" x14ac:dyDescent="0.25">
      <c r="H1398" s="1"/>
      <c r="I1398" s="1"/>
    </row>
    <row r="1399" spans="8:9" x14ac:dyDescent="0.25">
      <c r="H1399" s="1"/>
      <c r="I1399" s="1"/>
    </row>
    <row r="1400" spans="8:9" x14ac:dyDescent="0.25">
      <c r="H1400" s="1"/>
      <c r="I1400" s="1"/>
    </row>
    <row r="1401" spans="8:9" x14ac:dyDescent="0.25">
      <c r="H1401" s="1"/>
      <c r="I1401" s="1"/>
    </row>
    <row r="1402" spans="8:9" x14ac:dyDescent="0.25">
      <c r="H1402" s="1"/>
      <c r="I1402" s="1"/>
    </row>
    <row r="1403" spans="8:9" x14ac:dyDescent="0.25">
      <c r="H1403" s="1"/>
      <c r="I1403" s="1"/>
    </row>
    <row r="1404" spans="8:9" x14ac:dyDescent="0.25">
      <c r="H1404" s="1"/>
      <c r="I1404" s="1"/>
    </row>
    <row r="1405" spans="8:9" x14ac:dyDescent="0.25">
      <c r="H1405" s="1"/>
      <c r="I1405" s="1"/>
    </row>
    <row r="1406" spans="8:9" x14ac:dyDescent="0.25">
      <c r="H1406" s="1"/>
      <c r="I1406" s="1"/>
    </row>
    <row r="1407" spans="8:9" x14ac:dyDescent="0.25">
      <c r="H1407" s="1"/>
      <c r="I1407" s="1"/>
    </row>
    <row r="1408" spans="8:9" x14ac:dyDescent="0.25">
      <c r="H1408" s="1"/>
      <c r="I1408" s="1"/>
    </row>
    <row r="1409" spans="8:9" x14ac:dyDescent="0.25">
      <c r="H1409" s="1"/>
      <c r="I1409" s="1"/>
    </row>
    <row r="1410" spans="8:9" x14ac:dyDescent="0.25">
      <c r="H1410" s="1"/>
      <c r="I1410" s="1"/>
    </row>
    <row r="1411" spans="8:9" x14ac:dyDescent="0.25">
      <c r="H1411" s="1"/>
      <c r="I1411" s="1"/>
    </row>
    <row r="1412" spans="8:9" x14ac:dyDescent="0.25">
      <c r="H1412" s="1"/>
      <c r="I1412" s="1"/>
    </row>
    <row r="1413" spans="8:9" x14ac:dyDescent="0.25">
      <c r="H1413" s="1"/>
      <c r="I1413" s="1"/>
    </row>
    <row r="1414" spans="8:9" x14ac:dyDescent="0.25">
      <c r="H1414" s="1"/>
      <c r="I1414" s="1"/>
    </row>
    <row r="1415" spans="8:9" x14ac:dyDescent="0.25">
      <c r="H1415" s="1"/>
      <c r="I1415" s="1"/>
    </row>
    <row r="1416" spans="8:9" x14ac:dyDescent="0.25">
      <c r="H1416" s="1"/>
      <c r="I1416" s="1"/>
    </row>
    <row r="1417" spans="8:9" x14ac:dyDescent="0.25">
      <c r="H1417" s="1"/>
      <c r="I1417" s="1"/>
    </row>
    <row r="1418" spans="8:9" x14ac:dyDescent="0.25">
      <c r="H1418" s="1"/>
      <c r="I1418" s="1"/>
    </row>
    <row r="1419" spans="8:9" x14ac:dyDescent="0.25">
      <c r="H1419" s="1"/>
      <c r="I1419" s="1"/>
    </row>
    <row r="1420" spans="8:9" x14ac:dyDescent="0.25">
      <c r="H1420" s="1"/>
      <c r="I1420" s="1"/>
    </row>
    <row r="1421" spans="8:9" x14ac:dyDescent="0.25">
      <c r="H1421" s="1"/>
      <c r="I1421" s="1"/>
    </row>
    <row r="1422" spans="8:9" x14ac:dyDescent="0.25">
      <c r="H1422" s="1"/>
      <c r="I1422" s="1"/>
    </row>
    <row r="1423" spans="8:9" x14ac:dyDescent="0.25">
      <c r="H1423" s="1"/>
      <c r="I1423" s="1"/>
    </row>
    <row r="1424" spans="8:9" x14ac:dyDescent="0.25">
      <c r="H1424" s="1"/>
      <c r="I1424" s="1"/>
    </row>
    <row r="1425" spans="8:9" x14ac:dyDescent="0.25">
      <c r="H1425" s="1"/>
      <c r="I1425" s="1"/>
    </row>
    <row r="1426" spans="8:9" x14ac:dyDescent="0.25">
      <c r="H1426" s="1"/>
      <c r="I1426" s="1"/>
    </row>
    <row r="1427" spans="8:9" x14ac:dyDescent="0.25">
      <c r="H1427" s="1"/>
      <c r="I1427" s="1"/>
    </row>
    <row r="1428" spans="8:9" x14ac:dyDescent="0.25">
      <c r="H1428" s="1"/>
      <c r="I1428" s="1"/>
    </row>
    <row r="1429" spans="8:9" x14ac:dyDescent="0.25">
      <c r="H1429" s="1"/>
      <c r="I1429" s="1"/>
    </row>
    <row r="1430" spans="8:9" x14ac:dyDescent="0.25">
      <c r="H1430" s="1"/>
      <c r="I1430" s="1"/>
    </row>
    <row r="1431" spans="8:9" x14ac:dyDescent="0.25">
      <c r="H1431" s="1"/>
      <c r="I1431" s="1"/>
    </row>
    <row r="1432" spans="8:9" x14ac:dyDescent="0.25">
      <c r="H1432" s="1"/>
      <c r="I1432" s="1"/>
    </row>
    <row r="1433" spans="8:9" x14ac:dyDescent="0.25">
      <c r="H1433" s="1"/>
      <c r="I1433" s="1"/>
    </row>
    <row r="1434" spans="8:9" x14ac:dyDescent="0.25">
      <c r="H1434" s="1"/>
      <c r="I1434" s="1"/>
    </row>
    <row r="1435" spans="8:9" x14ac:dyDescent="0.25">
      <c r="H1435" s="1"/>
      <c r="I1435" s="1"/>
    </row>
    <row r="1436" spans="8:9" x14ac:dyDescent="0.25">
      <c r="H1436" s="1"/>
      <c r="I1436" s="1"/>
    </row>
    <row r="1437" spans="8:9" x14ac:dyDescent="0.25">
      <c r="H1437" s="1"/>
      <c r="I1437" s="1"/>
    </row>
    <row r="1438" spans="8:9" x14ac:dyDescent="0.25">
      <c r="H1438" s="1"/>
      <c r="I1438" s="1"/>
    </row>
    <row r="1439" spans="8:9" x14ac:dyDescent="0.25">
      <c r="H1439" s="1"/>
      <c r="I1439" s="1"/>
    </row>
    <row r="1440" spans="8:9" x14ac:dyDescent="0.25">
      <c r="H1440" s="1"/>
      <c r="I1440" s="1"/>
    </row>
    <row r="1441" spans="8:9" x14ac:dyDescent="0.25">
      <c r="H1441" s="1"/>
      <c r="I1441" s="1"/>
    </row>
    <row r="1442" spans="8:9" x14ac:dyDescent="0.25">
      <c r="H1442" s="1"/>
      <c r="I1442" s="1"/>
    </row>
    <row r="1443" spans="8:9" x14ac:dyDescent="0.25">
      <c r="H1443" s="1"/>
      <c r="I1443" s="1"/>
    </row>
    <row r="1444" spans="8:9" x14ac:dyDescent="0.25">
      <c r="H1444" s="1"/>
      <c r="I1444" s="1"/>
    </row>
    <row r="1445" spans="8:9" x14ac:dyDescent="0.25">
      <c r="H1445" s="1"/>
      <c r="I1445" s="1"/>
    </row>
    <row r="1446" spans="8:9" x14ac:dyDescent="0.25">
      <c r="H1446" s="1"/>
      <c r="I1446" s="1"/>
    </row>
    <row r="1447" spans="8:9" x14ac:dyDescent="0.25">
      <c r="H1447" s="1"/>
      <c r="I1447" s="1"/>
    </row>
    <row r="1448" spans="8:9" x14ac:dyDescent="0.25">
      <c r="H1448" s="1"/>
      <c r="I1448" s="1"/>
    </row>
    <row r="1449" spans="8:9" x14ac:dyDescent="0.25">
      <c r="H1449" s="1"/>
      <c r="I1449" s="1"/>
    </row>
    <row r="1450" spans="8:9" x14ac:dyDescent="0.25">
      <c r="H1450" s="1"/>
      <c r="I1450" s="1"/>
    </row>
    <row r="1451" spans="8:9" x14ac:dyDescent="0.25">
      <c r="H1451" s="1"/>
      <c r="I1451" s="1"/>
    </row>
    <row r="1452" spans="8:9" x14ac:dyDescent="0.25">
      <c r="H1452" s="1"/>
      <c r="I1452" s="1"/>
    </row>
    <row r="1453" spans="8:9" x14ac:dyDescent="0.25">
      <c r="H1453" s="1"/>
      <c r="I1453" s="1"/>
    </row>
    <row r="1454" spans="8:9" x14ac:dyDescent="0.25">
      <c r="H1454" s="1"/>
      <c r="I1454" s="1"/>
    </row>
    <row r="1455" spans="8:9" x14ac:dyDescent="0.25">
      <c r="H1455" s="1"/>
      <c r="I1455" s="1"/>
    </row>
    <row r="1456" spans="8:9" x14ac:dyDescent="0.25">
      <c r="H1456" s="1"/>
      <c r="I1456" s="1"/>
    </row>
    <row r="1457" spans="8:9" x14ac:dyDescent="0.25">
      <c r="H1457" s="1"/>
      <c r="I1457" s="1"/>
    </row>
    <row r="1458" spans="8:9" x14ac:dyDescent="0.25">
      <c r="H1458" s="1"/>
      <c r="I1458" s="1"/>
    </row>
    <row r="1459" spans="8:9" x14ac:dyDescent="0.25">
      <c r="H1459" s="1"/>
      <c r="I1459" s="1"/>
    </row>
    <row r="1460" spans="8:9" x14ac:dyDescent="0.25">
      <c r="H1460" s="1"/>
      <c r="I1460" s="1"/>
    </row>
    <row r="1461" spans="8:9" x14ac:dyDescent="0.25">
      <c r="H1461" s="1"/>
      <c r="I1461" s="1"/>
    </row>
    <row r="1462" spans="8:9" x14ac:dyDescent="0.25">
      <c r="H1462" s="1"/>
      <c r="I1462" s="1"/>
    </row>
    <row r="1463" spans="8:9" x14ac:dyDescent="0.25">
      <c r="H1463" s="1"/>
      <c r="I1463" s="1"/>
    </row>
    <row r="1464" spans="8:9" x14ac:dyDescent="0.25">
      <c r="H1464" s="1"/>
      <c r="I1464" s="1"/>
    </row>
    <row r="1465" spans="8:9" x14ac:dyDescent="0.25">
      <c r="H1465" s="1"/>
      <c r="I1465" s="1"/>
    </row>
    <row r="1466" spans="8:9" x14ac:dyDescent="0.25">
      <c r="H1466" s="1"/>
      <c r="I1466" s="1"/>
    </row>
    <row r="1467" spans="8:9" x14ac:dyDescent="0.25">
      <c r="H1467" s="1"/>
      <c r="I1467" s="1"/>
    </row>
    <row r="1468" spans="8:9" x14ac:dyDescent="0.25">
      <c r="H1468" s="1"/>
      <c r="I1468" s="1"/>
    </row>
    <row r="1469" spans="8:9" x14ac:dyDescent="0.25">
      <c r="H1469" s="1"/>
      <c r="I1469" s="1"/>
    </row>
    <row r="1470" spans="8:9" x14ac:dyDescent="0.25">
      <c r="H1470" s="1"/>
      <c r="I1470" s="1"/>
    </row>
    <row r="1471" spans="8:9" x14ac:dyDescent="0.25">
      <c r="H1471" s="1"/>
      <c r="I1471" s="1"/>
    </row>
    <row r="1472" spans="8:9" x14ac:dyDescent="0.25">
      <c r="H1472" s="1"/>
      <c r="I1472" s="1"/>
    </row>
    <row r="1473" spans="8:9" x14ac:dyDescent="0.25">
      <c r="H1473" s="1"/>
      <c r="I1473" s="1"/>
    </row>
    <row r="1474" spans="8:9" x14ac:dyDescent="0.25">
      <c r="H1474" s="1"/>
      <c r="I1474" s="1"/>
    </row>
    <row r="1475" spans="8:9" x14ac:dyDescent="0.25">
      <c r="H1475" s="1"/>
      <c r="I1475" s="1"/>
    </row>
    <row r="1476" spans="8:9" x14ac:dyDescent="0.25">
      <c r="H1476" s="1"/>
      <c r="I1476" s="1"/>
    </row>
    <row r="1477" spans="8:9" x14ac:dyDescent="0.25">
      <c r="H1477" s="1"/>
      <c r="I1477" s="1"/>
    </row>
    <row r="1478" spans="8:9" x14ac:dyDescent="0.25">
      <c r="H1478" s="1"/>
      <c r="I1478" s="1"/>
    </row>
    <row r="1479" spans="8:9" x14ac:dyDescent="0.25">
      <c r="H1479" s="1"/>
      <c r="I1479" s="1"/>
    </row>
    <row r="1480" spans="8:9" x14ac:dyDescent="0.25">
      <c r="H1480" s="1"/>
      <c r="I1480" s="1"/>
    </row>
    <row r="1481" spans="8:9" x14ac:dyDescent="0.25">
      <c r="H1481" s="1"/>
      <c r="I1481" s="1"/>
    </row>
    <row r="1482" spans="8:9" x14ac:dyDescent="0.25">
      <c r="H1482" s="1"/>
      <c r="I1482" s="1"/>
    </row>
    <row r="1483" spans="8:9" x14ac:dyDescent="0.25">
      <c r="H1483" s="1"/>
      <c r="I1483" s="1"/>
    </row>
    <row r="1484" spans="8:9" x14ac:dyDescent="0.25">
      <c r="H1484" s="1"/>
      <c r="I1484" s="1"/>
    </row>
    <row r="1485" spans="8:9" x14ac:dyDescent="0.25">
      <c r="H1485" s="1"/>
      <c r="I1485" s="1"/>
    </row>
    <row r="1486" spans="8:9" x14ac:dyDescent="0.25">
      <c r="H1486" s="1"/>
      <c r="I1486" s="1"/>
    </row>
    <row r="1487" spans="8:9" x14ac:dyDescent="0.25">
      <c r="H1487" s="1"/>
      <c r="I1487" s="1"/>
    </row>
    <row r="1488" spans="8:9" x14ac:dyDescent="0.25">
      <c r="H1488" s="1"/>
      <c r="I1488" s="1"/>
    </row>
    <row r="1489" spans="8:9" x14ac:dyDescent="0.25">
      <c r="H1489" s="1"/>
      <c r="I1489" s="1"/>
    </row>
    <row r="1490" spans="8:9" x14ac:dyDescent="0.25">
      <c r="H1490" s="1"/>
      <c r="I1490" s="1"/>
    </row>
    <row r="1491" spans="8:9" x14ac:dyDescent="0.25">
      <c r="H1491" s="1"/>
      <c r="I1491" s="1"/>
    </row>
    <row r="1492" spans="8:9" x14ac:dyDescent="0.25">
      <c r="H1492" s="1"/>
      <c r="I1492" s="1"/>
    </row>
    <row r="1493" spans="8:9" x14ac:dyDescent="0.25">
      <c r="H1493" s="1"/>
      <c r="I1493" s="1"/>
    </row>
    <row r="1494" spans="8:9" x14ac:dyDescent="0.25">
      <c r="H1494" s="1"/>
      <c r="I1494" s="1"/>
    </row>
    <row r="1495" spans="8:9" x14ac:dyDescent="0.25">
      <c r="H1495" s="1"/>
      <c r="I1495" s="1"/>
    </row>
    <row r="1496" spans="8:9" x14ac:dyDescent="0.25">
      <c r="H1496" s="1"/>
      <c r="I1496" s="1"/>
    </row>
    <row r="1497" spans="8:9" x14ac:dyDescent="0.25">
      <c r="H1497" s="1"/>
      <c r="I1497" s="1"/>
    </row>
    <row r="1498" spans="8:9" x14ac:dyDescent="0.25">
      <c r="H1498" s="1"/>
      <c r="I1498" s="1"/>
    </row>
    <row r="1499" spans="8:9" x14ac:dyDescent="0.25">
      <c r="H1499" s="1"/>
      <c r="I1499" s="1"/>
    </row>
    <row r="1500" spans="8:9" x14ac:dyDescent="0.25">
      <c r="H1500" s="1"/>
      <c r="I1500" s="1"/>
    </row>
    <row r="1501" spans="8:9" x14ac:dyDescent="0.25">
      <c r="H1501" s="1"/>
      <c r="I1501" s="1"/>
    </row>
    <row r="1502" spans="8:9" x14ac:dyDescent="0.25">
      <c r="H1502" s="1"/>
      <c r="I1502" s="1"/>
    </row>
    <row r="1503" spans="8:9" x14ac:dyDescent="0.25">
      <c r="H1503" s="1"/>
      <c r="I1503" s="1"/>
    </row>
    <row r="1504" spans="8:9" x14ac:dyDescent="0.25">
      <c r="H1504" s="1"/>
      <c r="I1504" s="1"/>
    </row>
    <row r="1505" spans="8:9" x14ac:dyDescent="0.25">
      <c r="H1505" s="1"/>
      <c r="I1505" s="1"/>
    </row>
    <row r="1506" spans="8:9" x14ac:dyDescent="0.25">
      <c r="H1506" s="1"/>
      <c r="I1506" s="1"/>
    </row>
    <row r="1507" spans="8:9" x14ac:dyDescent="0.25">
      <c r="H1507" s="1"/>
      <c r="I1507" s="1"/>
    </row>
    <row r="1508" spans="8:9" x14ac:dyDescent="0.25">
      <c r="H1508" s="1"/>
      <c r="I1508" s="1"/>
    </row>
    <row r="1509" spans="8:9" x14ac:dyDescent="0.25">
      <c r="H1509" s="1"/>
      <c r="I1509" s="1"/>
    </row>
    <row r="1510" spans="8:9" x14ac:dyDescent="0.25">
      <c r="H1510" s="1"/>
      <c r="I1510" s="1"/>
    </row>
    <row r="1511" spans="8:9" x14ac:dyDescent="0.25">
      <c r="H1511" s="1"/>
      <c r="I1511" s="1"/>
    </row>
    <row r="1512" spans="8:9" x14ac:dyDescent="0.25">
      <c r="H1512" s="1"/>
      <c r="I1512" s="1"/>
    </row>
    <row r="1513" spans="8:9" x14ac:dyDescent="0.25">
      <c r="H1513" s="1"/>
      <c r="I1513" s="1"/>
    </row>
    <row r="1514" spans="8:9" x14ac:dyDescent="0.25">
      <c r="H1514" s="1"/>
      <c r="I1514" s="1"/>
    </row>
    <row r="1515" spans="8:9" x14ac:dyDescent="0.25">
      <c r="H1515" s="1"/>
      <c r="I1515" s="1"/>
    </row>
    <row r="1516" spans="8:9" x14ac:dyDescent="0.25">
      <c r="H1516" s="1"/>
      <c r="I1516" s="1"/>
    </row>
    <row r="1517" spans="8:9" x14ac:dyDescent="0.25">
      <c r="H1517" s="1"/>
      <c r="I1517" s="1"/>
    </row>
    <row r="1518" spans="8:9" x14ac:dyDescent="0.25">
      <c r="H1518" s="1"/>
      <c r="I1518" s="1"/>
    </row>
    <row r="1519" spans="8:9" x14ac:dyDescent="0.25">
      <c r="H1519" s="1"/>
      <c r="I1519" s="1"/>
    </row>
    <row r="1520" spans="8:9" x14ac:dyDescent="0.25">
      <c r="H1520" s="1"/>
      <c r="I1520" s="1"/>
    </row>
    <row r="1521" spans="8:9" x14ac:dyDescent="0.25">
      <c r="H1521" s="1"/>
      <c r="I1521" s="1"/>
    </row>
    <row r="1522" spans="8:9" x14ac:dyDescent="0.25">
      <c r="H1522" s="1"/>
      <c r="I1522" s="1"/>
    </row>
    <row r="1523" spans="8:9" x14ac:dyDescent="0.25">
      <c r="H1523" s="1"/>
      <c r="I1523" s="1"/>
    </row>
    <row r="1524" spans="8:9" x14ac:dyDescent="0.25">
      <c r="H1524" s="1"/>
      <c r="I1524" s="1"/>
    </row>
    <row r="1525" spans="8:9" x14ac:dyDescent="0.25">
      <c r="H1525" s="1"/>
      <c r="I1525" s="1"/>
    </row>
    <row r="1526" spans="8:9" x14ac:dyDescent="0.25">
      <c r="H1526" s="1"/>
      <c r="I1526" s="1"/>
    </row>
    <row r="1527" spans="8:9" x14ac:dyDescent="0.25">
      <c r="H1527" s="1"/>
      <c r="I1527" s="1"/>
    </row>
    <row r="1528" spans="8:9" x14ac:dyDescent="0.25">
      <c r="H1528" s="1"/>
      <c r="I1528" s="1"/>
    </row>
    <row r="1529" spans="8:9" x14ac:dyDescent="0.25">
      <c r="H1529" s="1"/>
      <c r="I1529" s="1"/>
    </row>
    <row r="1530" spans="8:9" x14ac:dyDescent="0.25">
      <c r="H1530" s="1"/>
      <c r="I1530" s="1"/>
    </row>
    <row r="1531" spans="8:9" x14ac:dyDescent="0.25">
      <c r="H1531" s="1"/>
      <c r="I1531" s="1"/>
    </row>
    <row r="1532" spans="8:9" x14ac:dyDescent="0.25">
      <c r="H1532" s="1"/>
      <c r="I1532" s="1"/>
    </row>
    <row r="1533" spans="8:9" x14ac:dyDescent="0.25">
      <c r="H1533" s="1"/>
      <c r="I1533" s="1"/>
    </row>
    <row r="1534" spans="8:9" x14ac:dyDescent="0.25">
      <c r="H1534" s="1"/>
      <c r="I1534" s="1"/>
    </row>
    <row r="1535" spans="8:9" x14ac:dyDescent="0.25">
      <c r="H1535" s="1"/>
      <c r="I1535" s="1"/>
    </row>
    <row r="1536" spans="8:9" x14ac:dyDescent="0.25">
      <c r="H1536" s="1"/>
      <c r="I1536" s="1"/>
    </row>
    <row r="1537" spans="8:9" x14ac:dyDescent="0.25">
      <c r="H1537" s="1"/>
      <c r="I1537" s="1"/>
    </row>
    <row r="1538" spans="8:9" x14ac:dyDescent="0.25">
      <c r="H1538" s="1"/>
      <c r="I1538" s="1"/>
    </row>
    <row r="1539" spans="8:9" x14ac:dyDescent="0.25">
      <c r="H1539" s="1"/>
      <c r="I1539" s="1"/>
    </row>
    <row r="1540" spans="8:9" x14ac:dyDescent="0.25">
      <c r="H1540" s="1"/>
      <c r="I1540" s="1"/>
    </row>
    <row r="1541" spans="8:9" x14ac:dyDescent="0.25">
      <c r="H1541" s="1"/>
      <c r="I1541" s="1"/>
    </row>
    <row r="1542" spans="8:9" x14ac:dyDescent="0.25">
      <c r="H1542" s="1"/>
      <c r="I1542" s="1"/>
    </row>
    <row r="1543" spans="8:9" x14ac:dyDescent="0.25">
      <c r="H1543" s="1"/>
      <c r="I1543" s="1"/>
    </row>
    <row r="1544" spans="8:9" x14ac:dyDescent="0.25">
      <c r="H1544" s="1"/>
      <c r="I1544" s="1"/>
    </row>
    <row r="1545" spans="8:9" x14ac:dyDescent="0.25">
      <c r="H1545" s="1"/>
      <c r="I1545" s="1"/>
    </row>
    <row r="1546" spans="8:9" x14ac:dyDescent="0.25">
      <c r="H1546" s="1"/>
      <c r="I1546" s="1"/>
    </row>
    <row r="1547" spans="8:9" x14ac:dyDescent="0.25">
      <c r="H1547" s="1"/>
      <c r="I1547" s="1"/>
    </row>
    <row r="1548" spans="8:9" x14ac:dyDescent="0.25">
      <c r="H1548" s="1"/>
      <c r="I1548" s="1"/>
    </row>
    <row r="1549" spans="8:9" x14ac:dyDescent="0.25">
      <c r="H1549" s="1"/>
      <c r="I1549" s="1"/>
    </row>
    <row r="1550" spans="8:9" x14ac:dyDescent="0.25">
      <c r="H1550" s="1"/>
      <c r="I1550" s="1"/>
    </row>
    <row r="1551" spans="8:9" x14ac:dyDescent="0.25">
      <c r="H1551" s="1"/>
      <c r="I1551" s="1"/>
    </row>
    <row r="1552" spans="8:9" x14ac:dyDescent="0.25">
      <c r="H1552" s="1"/>
      <c r="I1552" s="1"/>
    </row>
    <row r="1553" spans="8:9" x14ac:dyDescent="0.25">
      <c r="H1553" s="1"/>
      <c r="I1553" s="1"/>
    </row>
    <row r="1554" spans="8:9" x14ac:dyDescent="0.25">
      <c r="H1554" s="1"/>
      <c r="I1554" s="1"/>
    </row>
    <row r="1555" spans="8:9" x14ac:dyDescent="0.25">
      <c r="H1555" s="1"/>
      <c r="I1555" s="1"/>
    </row>
    <row r="1556" spans="8:9" x14ac:dyDescent="0.25">
      <c r="H1556" s="1"/>
      <c r="I1556" s="1"/>
    </row>
    <row r="1557" spans="8:9" x14ac:dyDescent="0.25">
      <c r="H1557" s="1"/>
      <c r="I1557" s="1"/>
    </row>
    <row r="1558" spans="8:9" x14ac:dyDescent="0.25">
      <c r="H1558" s="1"/>
      <c r="I1558" s="1"/>
    </row>
    <row r="1559" spans="8:9" x14ac:dyDescent="0.25">
      <c r="H1559" s="1"/>
      <c r="I1559" s="1"/>
    </row>
    <row r="1560" spans="8:9" x14ac:dyDescent="0.25">
      <c r="H1560" s="1"/>
      <c r="I1560" s="1"/>
    </row>
    <row r="1561" spans="8:9" x14ac:dyDescent="0.25">
      <c r="H1561" s="1"/>
      <c r="I1561" s="1"/>
    </row>
    <row r="1562" spans="8:9" x14ac:dyDescent="0.25">
      <c r="H1562" s="1"/>
      <c r="I1562" s="1"/>
    </row>
    <row r="1563" spans="8:9" x14ac:dyDescent="0.25">
      <c r="H1563" s="1"/>
      <c r="I1563" s="1"/>
    </row>
    <row r="1564" spans="8:9" x14ac:dyDescent="0.25">
      <c r="H1564" s="1"/>
      <c r="I1564" s="1"/>
    </row>
    <row r="1565" spans="8:9" x14ac:dyDescent="0.25">
      <c r="H1565" s="1"/>
      <c r="I1565" s="1"/>
    </row>
    <row r="1566" spans="8:9" x14ac:dyDescent="0.25">
      <c r="H1566" s="1"/>
      <c r="I1566" s="1"/>
    </row>
    <row r="1567" spans="8:9" x14ac:dyDescent="0.25">
      <c r="H1567" s="1"/>
      <c r="I1567" s="1"/>
    </row>
    <row r="1568" spans="8:9" x14ac:dyDescent="0.25">
      <c r="H1568" s="1"/>
      <c r="I1568" s="1"/>
    </row>
    <row r="1569" spans="8:9" x14ac:dyDescent="0.25">
      <c r="H1569" s="1"/>
      <c r="I1569" s="1"/>
    </row>
    <row r="1570" spans="8:9" x14ac:dyDescent="0.25">
      <c r="H1570" s="1"/>
      <c r="I1570" s="1"/>
    </row>
    <row r="1571" spans="8:9" x14ac:dyDescent="0.25">
      <c r="H1571" s="1"/>
      <c r="I1571" s="1"/>
    </row>
    <row r="1572" spans="8:9" x14ac:dyDescent="0.25">
      <c r="H1572" s="1"/>
      <c r="I1572" s="1"/>
    </row>
    <row r="1573" spans="8:9" x14ac:dyDescent="0.25">
      <c r="H1573" s="1"/>
      <c r="I1573" s="1"/>
    </row>
    <row r="1574" spans="8:9" x14ac:dyDescent="0.25">
      <c r="H1574" s="1"/>
      <c r="I1574" s="1"/>
    </row>
    <row r="1575" spans="8:9" x14ac:dyDescent="0.25">
      <c r="H1575" s="1"/>
      <c r="I1575" s="1"/>
    </row>
    <row r="1576" spans="8:9" x14ac:dyDescent="0.25">
      <c r="H1576" s="1"/>
      <c r="I1576" s="1"/>
    </row>
    <row r="1577" spans="8:9" x14ac:dyDescent="0.25">
      <c r="H1577" s="1"/>
      <c r="I1577" s="1"/>
    </row>
    <row r="1578" spans="8:9" x14ac:dyDescent="0.25">
      <c r="H1578" s="1"/>
      <c r="I1578" s="1"/>
    </row>
    <row r="1579" spans="8:9" x14ac:dyDescent="0.25">
      <c r="H1579" s="1"/>
      <c r="I1579" s="1"/>
    </row>
    <row r="1580" spans="8:9" x14ac:dyDescent="0.25">
      <c r="H1580" s="1"/>
      <c r="I1580" s="1"/>
    </row>
    <row r="1581" spans="8:9" x14ac:dyDescent="0.25">
      <c r="H1581" s="1"/>
      <c r="I1581" s="1"/>
    </row>
    <row r="1582" spans="8:9" x14ac:dyDescent="0.25">
      <c r="H1582" s="1"/>
      <c r="I1582" s="1"/>
    </row>
    <row r="1583" spans="8:9" x14ac:dyDescent="0.25">
      <c r="H1583" s="1"/>
      <c r="I1583" s="1"/>
    </row>
    <row r="1584" spans="8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  <row r="1592" spans="8:9" x14ac:dyDescent="0.25">
      <c r="H1592" s="1"/>
      <c r="I1592" s="1"/>
    </row>
    <row r="1593" spans="8:9" x14ac:dyDescent="0.25">
      <c r="H1593" s="1"/>
      <c r="I1593" s="1"/>
    </row>
    <row r="1594" spans="8:9" x14ac:dyDescent="0.25">
      <c r="H1594" s="1"/>
      <c r="I1594" s="1"/>
    </row>
    <row r="1595" spans="8:9" x14ac:dyDescent="0.25">
      <c r="H1595" s="1"/>
      <c r="I1595" s="1"/>
    </row>
    <row r="1596" spans="8:9" x14ac:dyDescent="0.25">
      <c r="H1596" s="1"/>
      <c r="I1596" s="1"/>
    </row>
    <row r="1597" spans="8:9" x14ac:dyDescent="0.25">
      <c r="H1597" s="1"/>
      <c r="I1597" s="1"/>
    </row>
    <row r="1598" spans="8:9" x14ac:dyDescent="0.25">
      <c r="H1598" s="1"/>
      <c r="I1598" s="1"/>
    </row>
    <row r="1599" spans="8:9" x14ac:dyDescent="0.25">
      <c r="H1599" s="1"/>
      <c r="I1599" s="1"/>
    </row>
    <row r="1600" spans="8:9" x14ac:dyDescent="0.25">
      <c r="H1600" s="1"/>
      <c r="I1600" s="1"/>
    </row>
    <row r="1601" spans="8:9" x14ac:dyDescent="0.25">
      <c r="H1601" s="1"/>
      <c r="I1601" s="1"/>
    </row>
    <row r="1602" spans="8:9" x14ac:dyDescent="0.25">
      <c r="H1602" s="1"/>
      <c r="I1602" s="1"/>
    </row>
    <row r="1603" spans="8:9" x14ac:dyDescent="0.25">
      <c r="H1603" s="1"/>
      <c r="I1603" s="1"/>
    </row>
    <row r="1604" spans="8:9" x14ac:dyDescent="0.25">
      <c r="H1604" s="1"/>
      <c r="I1604" s="1"/>
    </row>
    <row r="1605" spans="8:9" x14ac:dyDescent="0.25">
      <c r="H1605" s="1"/>
      <c r="I1605" s="1"/>
    </row>
    <row r="1606" spans="8:9" x14ac:dyDescent="0.25">
      <c r="H1606" s="1"/>
      <c r="I1606" s="1"/>
    </row>
    <row r="1607" spans="8:9" x14ac:dyDescent="0.25">
      <c r="H1607" s="1"/>
      <c r="I1607" s="1"/>
    </row>
    <row r="1608" spans="8:9" x14ac:dyDescent="0.25">
      <c r="H1608" s="1"/>
      <c r="I1608" s="1"/>
    </row>
    <row r="1609" spans="8:9" x14ac:dyDescent="0.25">
      <c r="H1609" s="1"/>
      <c r="I1609" s="1"/>
    </row>
    <row r="1610" spans="8:9" x14ac:dyDescent="0.25">
      <c r="H1610" s="1"/>
      <c r="I1610" s="1"/>
    </row>
    <row r="1611" spans="8:9" x14ac:dyDescent="0.25">
      <c r="H1611" s="1"/>
      <c r="I1611" s="1"/>
    </row>
    <row r="1612" spans="8:9" x14ac:dyDescent="0.25">
      <c r="H1612" s="1"/>
      <c r="I1612" s="1"/>
    </row>
    <row r="1613" spans="8:9" x14ac:dyDescent="0.25">
      <c r="H1613" s="1"/>
      <c r="I1613" s="1"/>
    </row>
    <row r="1614" spans="8:9" x14ac:dyDescent="0.25">
      <c r="H1614" s="1"/>
      <c r="I1614" s="1"/>
    </row>
    <row r="1615" spans="8:9" x14ac:dyDescent="0.25">
      <c r="H1615" s="1"/>
      <c r="I1615" s="1"/>
    </row>
    <row r="1616" spans="8:9" x14ac:dyDescent="0.25">
      <c r="H1616" s="1"/>
      <c r="I1616" s="1"/>
    </row>
    <row r="1617" spans="8:9" x14ac:dyDescent="0.25">
      <c r="H1617" s="1"/>
      <c r="I1617" s="1"/>
    </row>
    <row r="1618" spans="8:9" x14ac:dyDescent="0.25">
      <c r="H1618" s="1"/>
      <c r="I1618" s="1"/>
    </row>
    <row r="1619" spans="8:9" x14ac:dyDescent="0.25">
      <c r="H1619" s="1"/>
      <c r="I1619" s="1"/>
    </row>
    <row r="1620" spans="8:9" x14ac:dyDescent="0.25">
      <c r="H1620" s="1"/>
      <c r="I1620" s="1"/>
    </row>
    <row r="1621" spans="8:9" x14ac:dyDescent="0.25">
      <c r="H1621" s="1"/>
      <c r="I1621" s="1"/>
    </row>
    <row r="1622" spans="8:9" x14ac:dyDescent="0.25">
      <c r="H1622" s="1"/>
      <c r="I1622" s="1"/>
    </row>
    <row r="1623" spans="8:9" x14ac:dyDescent="0.25">
      <c r="H1623" s="1"/>
      <c r="I1623" s="1"/>
    </row>
    <row r="1624" spans="8:9" x14ac:dyDescent="0.25">
      <c r="H1624" s="1"/>
      <c r="I1624" s="1"/>
    </row>
    <row r="1625" spans="8:9" x14ac:dyDescent="0.25">
      <c r="H1625" s="1"/>
      <c r="I1625" s="1"/>
    </row>
    <row r="1626" spans="8:9" x14ac:dyDescent="0.25">
      <c r="H1626" s="1"/>
      <c r="I1626" s="1"/>
    </row>
    <row r="1627" spans="8:9" x14ac:dyDescent="0.25">
      <c r="H1627" s="1"/>
      <c r="I1627" s="1"/>
    </row>
    <row r="1628" spans="8:9" x14ac:dyDescent="0.25">
      <c r="H1628" s="1"/>
      <c r="I1628" s="1"/>
    </row>
    <row r="1629" spans="8:9" x14ac:dyDescent="0.25">
      <c r="H1629" s="1"/>
      <c r="I1629" s="1"/>
    </row>
    <row r="1630" spans="8:9" x14ac:dyDescent="0.25">
      <c r="H1630" s="1"/>
      <c r="I1630" s="1"/>
    </row>
    <row r="1631" spans="8:9" x14ac:dyDescent="0.25">
      <c r="H1631" s="1"/>
      <c r="I1631" s="1"/>
    </row>
    <row r="1632" spans="8:9" x14ac:dyDescent="0.25">
      <c r="H1632" s="1"/>
      <c r="I1632" s="1"/>
    </row>
    <row r="1633" spans="8:9" x14ac:dyDescent="0.25">
      <c r="H1633" s="1"/>
      <c r="I1633" s="1"/>
    </row>
    <row r="1634" spans="8:9" x14ac:dyDescent="0.25">
      <c r="H1634" s="1"/>
      <c r="I1634" s="1"/>
    </row>
    <row r="1635" spans="8:9" x14ac:dyDescent="0.25">
      <c r="H1635" s="1"/>
      <c r="I1635" s="1"/>
    </row>
    <row r="1636" spans="8:9" x14ac:dyDescent="0.25">
      <c r="H1636" s="1"/>
      <c r="I1636" s="1"/>
    </row>
    <row r="1637" spans="8:9" x14ac:dyDescent="0.25">
      <c r="H1637" s="1"/>
      <c r="I1637" s="1"/>
    </row>
    <row r="1638" spans="8:9" x14ac:dyDescent="0.25">
      <c r="H1638" s="1"/>
      <c r="I1638" s="1"/>
    </row>
    <row r="1639" spans="8:9" x14ac:dyDescent="0.25">
      <c r="H1639" s="1"/>
      <c r="I1639" s="1"/>
    </row>
    <row r="1640" spans="8:9" x14ac:dyDescent="0.25">
      <c r="H1640" s="1"/>
      <c r="I1640" s="1"/>
    </row>
    <row r="1641" spans="8:9" x14ac:dyDescent="0.25">
      <c r="H1641" s="1"/>
      <c r="I1641" s="1"/>
    </row>
    <row r="1642" spans="8:9" x14ac:dyDescent="0.25">
      <c r="H1642" s="1"/>
      <c r="I1642" s="1"/>
    </row>
    <row r="1643" spans="8:9" x14ac:dyDescent="0.25">
      <c r="H1643" s="1"/>
      <c r="I1643" s="1"/>
    </row>
    <row r="1644" spans="8:9" x14ac:dyDescent="0.25">
      <c r="H1644" s="1"/>
      <c r="I1644" s="1"/>
    </row>
    <row r="1645" spans="8:9" x14ac:dyDescent="0.25">
      <c r="H1645" s="1"/>
      <c r="I1645" s="1"/>
    </row>
    <row r="1646" spans="8:9" x14ac:dyDescent="0.25">
      <c r="H1646" s="1"/>
      <c r="I1646" s="1"/>
    </row>
    <row r="1647" spans="8:9" x14ac:dyDescent="0.25">
      <c r="H1647" s="1"/>
      <c r="I1647" s="1"/>
    </row>
    <row r="1648" spans="8:9" x14ac:dyDescent="0.25">
      <c r="H1648" s="1"/>
      <c r="I1648" s="1"/>
    </row>
    <row r="1649" spans="8:9" x14ac:dyDescent="0.25">
      <c r="H1649" s="1"/>
      <c r="I1649" s="1"/>
    </row>
    <row r="1650" spans="8:9" x14ac:dyDescent="0.25">
      <c r="H1650" s="1"/>
      <c r="I1650" s="1"/>
    </row>
    <row r="1651" spans="8:9" x14ac:dyDescent="0.25">
      <c r="H1651" s="1"/>
      <c r="I1651" s="1"/>
    </row>
    <row r="1652" spans="8:9" x14ac:dyDescent="0.25">
      <c r="H1652" s="1"/>
      <c r="I1652" s="1"/>
    </row>
    <row r="1653" spans="8:9" x14ac:dyDescent="0.25">
      <c r="H1653" s="1"/>
      <c r="I1653" s="1"/>
    </row>
    <row r="1654" spans="8:9" x14ac:dyDescent="0.25">
      <c r="H1654" s="1"/>
      <c r="I1654" s="1"/>
    </row>
    <row r="1655" spans="8:9" x14ac:dyDescent="0.25">
      <c r="H1655" s="1"/>
      <c r="I1655" s="1"/>
    </row>
    <row r="1656" spans="8:9" x14ac:dyDescent="0.25">
      <c r="H1656" s="1"/>
      <c r="I1656" s="1"/>
    </row>
    <row r="1657" spans="8:9" x14ac:dyDescent="0.25">
      <c r="H1657" s="1"/>
      <c r="I1657" s="1"/>
    </row>
    <row r="1658" spans="8:9" x14ac:dyDescent="0.25">
      <c r="H1658" s="1"/>
      <c r="I1658" s="1"/>
    </row>
    <row r="1659" spans="8:9" x14ac:dyDescent="0.25">
      <c r="H1659" s="1"/>
      <c r="I1659" s="1"/>
    </row>
    <row r="1660" spans="8:9" x14ac:dyDescent="0.25">
      <c r="H1660" s="1"/>
      <c r="I1660" s="1"/>
    </row>
    <row r="1661" spans="8:9" x14ac:dyDescent="0.25">
      <c r="H1661" s="1"/>
      <c r="I1661" s="1"/>
    </row>
    <row r="1662" spans="8:9" x14ac:dyDescent="0.25">
      <c r="H1662" s="1"/>
      <c r="I1662" s="1"/>
    </row>
    <row r="1663" spans="8:9" x14ac:dyDescent="0.25">
      <c r="H1663" s="1"/>
      <c r="I1663" s="1"/>
    </row>
    <row r="1664" spans="8:9" x14ac:dyDescent="0.25">
      <c r="H1664" s="1"/>
      <c r="I1664" s="1"/>
    </row>
    <row r="1665" spans="8:9" x14ac:dyDescent="0.25">
      <c r="H1665" s="1"/>
      <c r="I1665" s="1"/>
    </row>
    <row r="1666" spans="8:9" x14ac:dyDescent="0.25">
      <c r="H1666" s="1"/>
      <c r="I1666" s="1"/>
    </row>
    <row r="1667" spans="8:9" x14ac:dyDescent="0.25">
      <c r="H1667" s="1"/>
      <c r="I1667" s="1"/>
    </row>
    <row r="1668" spans="8:9" x14ac:dyDescent="0.25">
      <c r="H1668" s="1"/>
      <c r="I1668" s="1"/>
    </row>
    <row r="1669" spans="8:9" x14ac:dyDescent="0.25">
      <c r="H1669" s="1"/>
      <c r="I1669" s="1"/>
    </row>
    <row r="1670" spans="8:9" x14ac:dyDescent="0.25">
      <c r="H1670" s="1"/>
      <c r="I1670" s="1"/>
    </row>
    <row r="1671" spans="8:9" x14ac:dyDescent="0.25">
      <c r="H1671" s="1"/>
      <c r="I1671" s="1"/>
    </row>
    <row r="1672" spans="8:9" x14ac:dyDescent="0.25">
      <c r="H1672" s="1"/>
      <c r="I1672" s="1"/>
    </row>
    <row r="1673" spans="8:9" x14ac:dyDescent="0.25">
      <c r="H1673" s="1"/>
      <c r="I1673" s="1"/>
    </row>
    <row r="1674" spans="8:9" x14ac:dyDescent="0.25">
      <c r="H1674" s="1"/>
      <c r="I1674" s="1"/>
    </row>
    <row r="1675" spans="8:9" x14ac:dyDescent="0.25">
      <c r="H1675" s="1"/>
      <c r="I1675" s="1"/>
    </row>
    <row r="1676" spans="8:9" x14ac:dyDescent="0.25">
      <c r="H1676" s="1"/>
      <c r="I1676" s="1"/>
    </row>
    <row r="1677" spans="8:9" x14ac:dyDescent="0.25">
      <c r="H1677" s="1"/>
      <c r="I1677" s="1"/>
    </row>
    <row r="1678" spans="8:9" x14ac:dyDescent="0.25">
      <c r="H1678" s="1"/>
      <c r="I1678" s="1"/>
    </row>
    <row r="1679" spans="8:9" x14ac:dyDescent="0.25">
      <c r="H1679" s="1"/>
      <c r="I1679" s="1"/>
    </row>
    <row r="1680" spans="8:9" x14ac:dyDescent="0.25">
      <c r="H1680" s="1"/>
      <c r="I1680" s="1"/>
    </row>
    <row r="1681" spans="8:9" x14ac:dyDescent="0.25">
      <c r="H1681" s="1"/>
      <c r="I1681" s="1"/>
    </row>
    <row r="1682" spans="8:9" x14ac:dyDescent="0.25">
      <c r="H1682" s="1"/>
      <c r="I1682" s="1"/>
    </row>
    <row r="1683" spans="8:9" x14ac:dyDescent="0.25">
      <c r="H1683" s="1"/>
      <c r="I1683" s="1"/>
    </row>
    <row r="1684" spans="8:9" x14ac:dyDescent="0.25">
      <c r="H1684" s="1"/>
      <c r="I1684" s="1"/>
    </row>
    <row r="1685" spans="8:9" x14ac:dyDescent="0.25">
      <c r="H1685" s="1"/>
      <c r="I1685" s="1"/>
    </row>
    <row r="1686" spans="8:9" x14ac:dyDescent="0.25">
      <c r="H1686" s="1"/>
      <c r="I1686" s="1"/>
    </row>
    <row r="1687" spans="8:9" x14ac:dyDescent="0.25">
      <c r="H1687" s="1"/>
      <c r="I1687" s="1"/>
    </row>
    <row r="1688" spans="8:9" x14ac:dyDescent="0.25">
      <c r="H1688" s="1"/>
      <c r="I1688" s="1"/>
    </row>
    <row r="1689" spans="8:9" x14ac:dyDescent="0.25">
      <c r="H1689" s="1"/>
      <c r="I1689" s="1"/>
    </row>
    <row r="1690" spans="8:9" x14ac:dyDescent="0.25">
      <c r="H1690" s="1"/>
      <c r="I1690" s="1"/>
    </row>
    <row r="1691" spans="8:9" x14ac:dyDescent="0.25">
      <c r="H1691" s="1"/>
      <c r="I1691" s="1"/>
    </row>
    <row r="1692" spans="8:9" x14ac:dyDescent="0.25">
      <c r="H1692" s="1"/>
      <c r="I1692" s="1"/>
    </row>
    <row r="1693" spans="8:9" x14ac:dyDescent="0.25">
      <c r="H1693" s="1"/>
      <c r="I1693" s="1"/>
    </row>
    <row r="1694" spans="8:9" x14ac:dyDescent="0.25">
      <c r="H1694" s="1"/>
      <c r="I1694" s="1"/>
    </row>
    <row r="1695" spans="8:9" x14ac:dyDescent="0.25">
      <c r="H1695" s="1"/>
      <c r="I1695" s="1"/>
    </row>
    <row r="1696" spans="8:9" x14ac:dyDescent="0.25">
      <c r="H1696" s="1"/>
      <c r="I1696" s="1"/>
    </row>
    <row r="1697" spans="8:9" x14ac:dyDescent="0.25">
      <c r="H1697" s="1"/>
      <c r="I1697" s="1"/>
    </row>
    <row r="1698" spans="8:9" x14ac:dyDescent="0.25">
      <c r="H1698" s="1"/>
      <c r="I1698" s="1"/>
    </row>
    <row r="1699" spans="8:9" x14ac:dyDescent="0.25">
      <c r="H1699" s="1"/>
      <c r="I1699" s="1"/>
    </row>
    <row r="1700" spans="8:9" x14ac:dyDescent="0.25">
      <c r="H1700" s="1"/>
      <c r="I1700" s="1"/>
    </row>
    <row r="1701" spans="8:9" x14ac:dyDescent="0.25">
      <c r="H1701" s="1"/>
      <c r="I1701" s="1"/>
    </row>
    <row r="1702" spans="8:9" x14ac:dyDescent="0.25">
      <c r="H1702" s="1"/>
      <c r="I1702" s="1"/>
    </row>
    <row r="1703" spans="8:9" x14ac:dyDescent="0.25">
      <c r="H1703" s="1"/>
      <c r="I1703" s="1"/>
    </row>
    <row r="1704" spans="8:9" x14ac:dyDescent="0.25">
      <c r="H1704" s="1"/>
      <c r="I1704" s="1"/>
    </row>
    <row r="1705" spans="8:9" x14ac:dyDescent="0.25">
      <c r="H1705" s="1"/>
      <c r="I1705" s="1"/>
    </row>
    <row r="1706" spans="8:9" x14ac:dyDescent="0.25">
      <c r="H1706" s="1"/>
      <c r="I1706" s="1"/>
    </row>
    <row r="1707" spans="8:9" x14ac:dyDescent="0.25">
      <c r="H1707" s="1"/>
      <c r="I1707" s="1"/>
    </row>
    <row r="1708" spans="8:9" x14ac:dyDescent="0.25">
      <c r="H1708" s="1"/>
      <c r="I1708" s="1"/>
    </row>
    <row r="1709" spans="8:9" x14ac:dyDescent="0.25">
      <c r="H1709" s="1"/>
      <c r="I1709" s="1"/>
    </row>
    <row r="1710" spans="8:9" x14ac:dyDescent="0.25">
      <c r="H1710" s="1"/>
      <c r="I1710" s="1"/>
    </row>
    <row r="1711" spans="8:9" x14ac:dyDescent="0.25">
      <c r="H1711" s="1"/>
      <c r="I1711" s="1"/>
    </row>
    <row r="1712" spans="8:9" x14ac:dyDescent="0.25">
      <c r="H1712" s="1"/>
      <c r="I1712" s="1"/>
    </row>
    <row r="1713" spans="8:9" x14ac:dyDescent="0.25">
      <c r="H1713" s="1"/>
      <c r="I1713" s="1"/>
    </row>
    <row r="1714" spans="8:9" x14ac:dyDescent="0.25">
      <c r="H1714" s="1"/>
      <c r="I1714" s="1"/>
    </row>
    <row r="1715" spans="8:9" x14ac:dyDescent="0.25">
      <c r="H1715" s="1"/>
      <c r="I1715" s="1"/>
    </row>
    <row r="1716" spans="8:9" x14ac:dyDescent="0.25">
      <c r="H1716" s="1"/>
      <c r="I1716" s="1"/>
    </row>
    <row r="1717" spans="8:9" x14ac:dyDescent="0.25">
      <c r="H1717" s="1"/>
      <c r="I1717" s="1"/>
    </row>
    <row r="1718" spans="8:9" x14ac:dyDescent="0.25">
      <c r="H1718" s="1"/>
      <c r="I1718" s="1"/>
    </row>
    <row r="1719" spans="8:9" x14ac:dyDescent="0.25">
      <c r="H1719" s="1"/>
      <c r="I1719" s="1"/>
    </row>
    <row r="1720" spans="8:9" x14ac:dyDescent="0.25">
      <c r="H1720" s="1"/>
      <c r="I1720" s="1"/>
    </row>
    <row r="1721" spans="8:9" x14ac:dyDescent="0.25">
      <c r="H1721" s="1"/>
      <c r="I1721" s="1"/>
    </row>
    <row r="1722" spans="8:9" x14ac:dyDescent="0.25">
      <c r="H1722" s="1"/>
      <c r="I1722" s="1"/>
    </row>
    <row r="1723" spans="8:9" x14ac:dyDescent="0.25">
      <c r="H1723" s="1"/>
      <c r="I1723" s="1"/>
    </row>
    <row r="1724" spans="8:9" x14ac:dyDescent="0.25">
      <c r="H1724" s="1"/>
      <c r="I1724" s="1"/>
    </row>
    <row r="1725" spans="8:9" x14ac:dyDescent="0.25">
      <c r="H1725" s="1"/>
      <c r="I1725" s="1"/>
    </row>
    <row r="1726" spans="8:9" x14ac:dyDescent="0.25">
      <c r="H1726" s="1"/>
      <c r="I1726" s="1"/>
    </row>
    <row r="1727" spans="8:9" x14ac:dyDescent="0.25">
      <c r="H1727" s="1"/>
      <c r="I1727" s="1"/>
    </row>
    <row r="1728" spans="8:9" x14ac:dyDescent="0.25">
      <c r="H1728" s="1"/>
      <c r="I1728" s="1"/>
    </row>
    <row r="1729" spans="8:9" x14ac:dyDescent="0.25">
      <c r="H1729" s="1"/>
      <c r="I1729" s="1"/>
    </row>
    <row r="1730" spans="8:9" x14ac:dyDescent="0.25">
      <c r="H1730" s="1"/>
      <c r="I1730" s="1"/>
    </row>
    <row r="1731" spans="8:9" x14ac:dyDescent="0.25">
      <c r="H1731" s="1"/>
      <c r="I1731" s="1"/>
    </row>
    <row r="1732" spans="8:9" x14ac:dyDescent="0.25">
      <c r="H1732" s="1"/>
      <c r="I1732" s="1"/>
    </row>
    <row r="1733" spans="8:9" x14ac:dyDescent="0.25">
      <c r="H1733" s="1"/>
      <c r="I1733" s="1"/>
    </row>
    <row r="1734" spans="8:9" x14ac:dyDescent="0.25">
      <c r="H1734" s="1"/>
      <c r="I1734" s="1"/>
    </row>
    <row r="1735" spans="8:9" x14ac:dyDescent="0.25">
      <c r="H1735" s="1"/>
      <c r="I1735" s="1"/>
    </row>
    <row r="1736" spans="8:9" x14ac:dyDescent="0.25">
      <c r="H1736" s="1"/>
      <c r="I1736" s="1"/>
    </row>
    <row r="1737" spans="8:9" x14ac:dyDescent="0.25">
      <c r="H1737" s="1"/>
      <c r="I1737" s="1"/>
    </row>
    <row r="1738" spans="8:9" x14ac:dyDescent="0.25">
      <c r="H1738" s="1"/>
      <c r="I1738" s="1"/>
    </row>
    <row r="1739" spans="8:9" x14ac:dyDescent="0.25">
      <c r="H1739" s="1"/>
      <c r="I1739" s="1"/>
    </row>
    <row r="1740" spans="8:9" x14ac:dyDescent="0.25">
      <c r="H1740" s="1"/>
      <c r="I1740" s="1"/>
    </row>
    <row r="1741" spans="8:9" x14ac:dyDescent="0.25">
      <c r="H1741" s="1"/>
      <c r="I1741" s="1"/>
    </row>
    <row r="1742" spans="8:9" x14ac:dyDescent="0.25">
      <c r="H1742" s="1"/>
      <c r="I1742" s="1"/>
    </row>
    <row r="1743" spans="8:9" x14ac:dyDescent="0.25">
      <c r="H1743" s="1"/>
      <c r="I1743" s="1"/>
    </row>
    <row r="1744" spans="8:9" x14ac:dyDescent="0.25">
      <c r="H1744" s="1"/>
      <c r="I1744" s="1"/>
    </row>
    <row r="1745" spans="8:9" x14ac:dyDescent="0.25">
      <c r="H1745" s="1"/>
      <c r="I1745" s="1"/>
    </row>
    <row r="1746" spans="8:9" x14ac:dyDescent="0.25">
      <c r="H1746" s="1"/>
      <c r="I1746" s="1"/>
    </row>
    <row r="1747" spans="8:9" x14ac:dyDescent="0.25">
      <c r="H1747" s="1"/>
      <c r="I1747" s="1"/>
    </row>
    <row r="1748" spans="8:9" x14ac:dyDescent="0.25">
      <c r="H1748" s="1"/>
      <c r="I1748" s="1"/>
    </row>
    <row r="1749" spans="8:9" x14ac:dyDescent="0.25">
      <c r="H1749" s="1"/>
      <c r="I1749" s="1"/>
    </row>
    <row r="1750" spans="8:9" x14ac:dyDescent="0.25">
      <c r="H1750" s="1"/>
      <c r="I1750" s="1"/>
    </row>
    <row r="1751" spans="8:9" x14ac:dyDescent="0.25">
      <c r="H1751" s="1"/>
      <c r="I1751" s="1"/>
    </row>
    <row r="1752" spans="8:9" x14ac:dyDescent="0.25">
      <c r="H1752" s="1"/>
      <c r="I1752" s="1"/>
    </row>
    <row r="1753" spans="8:9" x14ac:dyDescent="0.25">
      <c r="H1753" s="1"/>
      <c r="I1753" s="1"/>
    </row>
    <row r="1754" spans="8:9" x14ac:dyDescent="0.25">
      <c r="H1754" s="1"/>
      <c r="I1754" s="1"/>
    </row>
    <row r="1755" spans="8:9" x14ac:dyDescent="0.25">
      <c r="H1755" s="1"/>
      <c r="I1755" s="1"/>
    </row>
    <row r="1756" spans="8:9" x14ac:dyDescent="0.25">
      <c r="H1756" s="1"/>
      <c r="I1756" s="1"/>
    </row>
    <row r="1757" spans="8:9" x14ac:dyDescent="0.25">
      <c r="H1757" s="1"/>
      <c r="I1757" s="1"/>
    </row>
    <row r="1758" spans="8:9" x14ac:dyDescent="0.25">
      <c r="H1758" s="1"/>
      <c r="I1758" s="1"/>
    </row>
    <row r="1759" spans="8:9" x14ac:dyDescent="0.25">
      <c r="H1759" s="1"/>
      <c r="I1759" s="1"/>
    </row>
    <row r="1760" spans="8:9" x14ac:dyDescent="0.25">
      <c r="H1760" s="1"/>
      <c r="I1760" s="1"/>
    </row>
    <row r="1761" spans="8:9" x14ac:dyDescent="0.25">
      <c r="H1761" s="1"/>
      <c r="I1761" s="1"/>
    </row>
    <row r="1762" spans="8:9" x14ac:dyDescent="0.25">
      <c r="H1762" s="1"/>
      <c r="I1762" s="1"/>
    </row>
    <row r="1763" spans="8:9" x14ac:dyDescent="0.25">
      <c r="H1763" s="1"/>
      <c r="I1763" s="1"/>
    </row>
    <row r="1764" spans="8:9" x14ac:dyDescent="0.25">
      <c r="H1764" s="1"/>
      <c r="I1764" s="1"/>
    </row>
    <row r="1765" spans="8:9" x14ac:dyDescent="0.25">
      <c r="H1765" s="1"/>
      <c r="I1765" s="1"/>
    </row>
    <row r="1766" spans="8:9" x14ac:dyDescent="0.25">
      <c r="H1766" s="1"/>
      <c r="I1766" s="1"/>
    </row>
    <row r="1767" spans="8:9" x14ac:dyDescent="0.25">
      <c r="H1767" s="1"/>
      <c r="I1767" s="1"/>
    </row>
    <row r="1768" spans="8:9" x14ac:dyDescent="0.25">
      <c r="H1768" s="1"/>
      <c r="I1768" s="1"/>
    </row>
    <row r="1769" spans="8:9" x14ac:dyDescent="0.25">
      <c r="H1769" s="1"/>
      <c r="I1769" s="1"/>
    </row>
    <row r="1770" spans="8:9" x14ac:dyDescent="0.25">
      <c r="H1770" s="1"/>
      <c r="I1770" s="1"/>
    </row>
    <row r="1771" spans="8:9" x14ac:dyDescent="0.25">
      <c r="H1771" s="1"/>
      <c r="I1771" s="1"/>
    </row>
    <row r="1772" spans="8:9" x14ac:dyDescent="0.25">
      <c r="H1772" s="1"/>
      <c r="I1772" s="1"/>
    </row>
    <row r="1773" spans="8:9" x14ac:dyDescent="0.25">
      <c r="H1773" s="1"/>
      <c r="I1773" s="1"/>
    </row>
    <row r="1774" spans="8:9" x14ac:dyDescent="0.25">
      <c r="H1774" s="1"/>
      <c r="I1774" s="1"/>
    </row>
    <row r="1775" spans="8:9" x14ac:dyDescent="0.25">
      <c r="H1775" s="1"/>
      <c r="I1775" s="1"/>
    </row>
    <row r="1776" spans="8:9" x14ac:dyDescent="0.25">
      <c r="H1776" s="1"/>
      <c r="I1776" s="1"/>
    </row>
    <row r="1777" spans="8:9" x14ac:dyDescent="0.25">
      <c r="H1777" s="1"/>
      <c r="I1777" s="1"/>
    </row>
    <row r="1778" spans="8:9" x14ac:dyDescent="0.25">
      <c r="H1778" s="1"/>
      <c r="I1778" s="1"/>
    </row>
    <row r="1779" spans="8:9" x14ac:dyDescent="0.25">
      <c r="H1779" s="1"/>
      <c r="I1779" s="1"/>
    </row>
    <row r="1780" spans="8:9" x14ac:dyDescent="0.25">
      <c r="H1780" s="1"/>
      <c r="I1780" s="1"/>
    </row>
    <row r="1781" spans="8:9" x14ac:dyDescent="0.25">
      <c r="H1781" s="1"/>
      <c r="I1781" s="1"/>
    </row>
    <row r="1782" spans="8:9" x14ac:dyDescent="0.25">
      <c r="H1782" s="1"/>
      <c r="I1782" s="1"/>
    </row>
    <row r="1783" spans="8:9" x14ac:dyDescent="0.25">
      <c r="H1783" s="1"/>
      <c r="I1783" s="1"/>
    </row>
    <row r="1784" spans="8:9" x14ac:dyDescent="0.25">
      <c r="H1784" s="1"/>
      <c r="I1784" s="1"/>
    </row>
    <row r="1785" spans="8:9" x14ac:dyDescent="0.25">
      <c r="H1785" s="1"/>
      <c r="I1785" s="1"/>
    </row>
    <row r="1786" spans="8:9" x14ac:dyDescent="0.25">
      <c r="H1786" s="1"/>
      <c r="I1786" s="1"/>
    </row>
    <row r="1787" spans="8:9" x14ac:dyDescent="0.25">
      <c r="H1787" s="1"/>
      <c r="I1787" s="1"/>
    </row>
    <row r="1788" spans="8:9" x14ac:dyDescent="0.25">
      <c r="H1788" s="1"/>
      <c r="I1788" s="1"/>
    </row>
    <row r="1789" spans="8:9" x14ac:dyDescent="0.25">
      <c r="H1789" s="1"/>
      <c r="I1789" s="1"/>
    </row>
    <row r="1790" spans="8:9" x14ac:dyDescent="0.25">
      <c r="H1790" s="1"/>
      <c r="I1790" s="1"/>
    </row>
    <row r="1791" spans="8:9" x14ac:dyDescent="0.25">
      <c r="H1791" s="1"/>
      <c r="I1791" s="1"/>
    </row>
    <row r="1792" spans="8:9" x14ac:dyDescent="0.25">
      <c r="H1792" s="1"/>
      <c r="I1792" s="1"/>
    </row>
    <row r="1793" spans="8:9" x14ac:dyDescent="0.25">
      <c r="H1793" s="1"/>
      <c r="I1793" s="1"/>
    </row>
    <row r="1794" spans="8:9" x14ac:dyDescent="0.25">
      <c r="H1794" s="1"/>
      <c r="I1794" s="1"/>
    </row>
    <row r="1795" spans="8:9" x14ac:dyDescent="0.25">
      <c r="H1795" s="1"/>
      <c r="I1795" s="1"/>
    </row>
    <row r="1796" spans="8:9" x14ac:dyDescent="0.25">
      <c r="H1796" s="1"/>
      <c r="I1796" s="1"/>
    </row>
    <row r="1797" spans="8:9" x14ac:dyDescent="0.25">
      <c r="H1797" s="1"/>
      <c r="I1797" s="1"/>
    </row>
    <row r="1798" spans="8:9" x14ac:dyDescent="0.25">
      <c r="H1798" s="1"/>
      <c r="I1798" s="1"/>
    </row>
    <row r="1799" spans="8:9" x14ac:dyDescent="0.25">
      <c r="H1799" s="1"/>
      <c r="I1799" s="1"/>
    </row>
    <row r="1800" spans="8:9" x14ac:dyDescent="0.25">
      <c r="H1800" s="1"/>
      <c r="I1800" s="1"/>
    </row>
    <row r="1801" spans="8:9" x14ac:dyDescent="0.25">
      <c r="H1801" s="1"/>
      <c r="I1801" s="1"/>
    </row>
    <row r="1802" spans="8:9" x14ac:dyDescent="0.25">
      <c r="H1802" s="1"/>
      <c r="I1802" s="1"/>
    </row>
    <row r="1803" spans="8:9" x14ac:dyDescent="0.25">
      <c r="H1803" s="1"/>
      <c r="I1803" s="1"/>
    </row>
    <row r="1804" spans="8:9" x14ac:dyDescent="0.25">
      <c r="H1804" s="1"/>
      <c r="I1804" s="1"/>
    </row>
    <row r="1805" spans="8:9" x14ac:dyDescent="0.25">
      <c r="H1805" s="1"/>
      <c r="I1805" s="1"/>
    </row>
    <row r="1806" spans="8:9" x14ac:dyDescent="0.25">
      <c r="H1806" s="1"/>
      <c r="I1806" s="1"/>
    </row>
    <row r="1807" spans="8:9" x14ac:dyDescent="0.25">
      <c r="H1807" s="1"/>
      <c r="I1807" s="1"/>
    </row>
    <row r="1808" spans="8:9" x14ac:dyDescent="0.25">
      <c r="H1808" s="1"/>
      <c r="I1808" s="1"/>
    </row>
    <row r="1809" spans="8:9" x14ac:dyDescent="0.25">
      <c r="H1809" s="1"/>
      <c r="I1809" s="1"/>
    </row>
    <row r="1810" spans="8:9" x14ac:dyDescent="0.25">
      <c r="H1810" s="1"/>
      <c r="I1810" s="1"/>
    </row>
    <row r="1811" spans="8:9" x14ac:dyDescent="0.25">
      <c r="H1811" s="1"/>
      <c r="I1811" s="1"/>
    </row>
    <row r="1812" spans="8:9" x14ac:dyDescent="0.25">
      <c r="H1812" s="1"/>
      <c r="I1812" s="1"/>
    </row>
    <row r="1813" spans="8:9" x14ac:dyDescent="0.25">
      <c r="H1813" s="1"/>
      <c r="I1813" s="1"/>
    </row>
    <row r="1814" spans="8:9" x14ac:dyDescent="0.25">
      <c r="H1814" s="1"/>
      <c r="I1814" s="1"/>
    </row>
    <row r="1815" spans="8:9" x14ac:dyDescent="0.25">
      <c r="H1815" s="1"/>
      <c r="I1815" s="1"/>
    </row>
    <row r="1816" spans="8:9" x14ac:dyDescent="0.25">
      <c r="H1816" s="1"/>
      <c r="I1816" s="1"/>
    </row>
    <row r="1817" spans="8:9" x14ac:dyDescent="0.25">
      <c r="H1817" s="1"/>
      <c r="I1817" s="1"/>
    </row>
    <row r="1818" spans="8:9" x14ac:dyDescent="0.25">
      <c r="H1818" s="1"/>
      <c r="I1818" s="1"/>
    </row>
    <row r="1819" spans="8:9" x14ac:dyDescent="0.25">
      <c r="H1819" s="1"/>
      <c r="I1819" s="1"/>
    </row>
    <row r="1820" spans="8:9" x14ac:dyDescent="0.25">
      <c r="H1820" s="1"/>
      <c r="I1820" s="1"/>
    </row>
    <row r="1821" spans="8:9" x14ac:dyDescent="0.25">
      <c r="H1821" s="1"/>
      <c r="I1821" s="1"/>
    </row>
    <row r="1822" spans="8:9" x14ac:dyDescent="0.25">
      <c r="H1822" s="1"/>
      <c r="I1822" s="1"/>
    </row>
    <row r="1823" spans="8:9" x14ac:dyDescent="0.25">
      <c r="H1823" s="1"/>
      <c r="I1823" s="1"/>
    </row>
    <row r="1824" spans="8:9" x14ac:dyDescent="0.25">
      <c r="H1824" s="1"/>
      <c r="I1824" s="1"/>
    </row>
    <row r="1825" spans="8:9" x14ac:dyDescent="0.25">
      <c r="H1825" s="1"/>
      <c r="I1825" s="1"/>
    </row>
    <row r="1826" spans="8:9" x14ac:dyDescent="0.25">
      <c r="H1826" s="1"/>
      <c r="I1826" s="1"/>
    </row>
    <row r="1827" spans="8:9" x14ac:dyDescent="0.25">
      <c r="H1827" s="1"/>
      <c r="I1827" s="1"/>
    </row>
    <row r="1828" spans="8:9" x14ac:dyDescent="0.25">
      <c r="H1828" s="1"/>
      <c r="I1828" s="1"/>
    </row>
    <row r="1829" spans="8:9" x14ac:dyDescent="0.25">
      <c r="H1829" s="1"/>
      <c r="I1829" s="1"/>
    </row>
    <row r="1830" spans="8:9" x14ac:dyDescent="0.25">
      <c r="H1830" s="1"/>
      <c r="I1830" s="1"/>
    </row>
    <row r="1831" spans="8:9" x14ac:dyDescent="0.25">
      <c r="H1831" s="1"/>
      <c r="I1831" s="1"/>
    </row>
    <row r="1832" spans="8:9" x14ac:dyDescent="0.25">
      <c r="H1832" s="1"/>
      <c r="I1832" s="1"/>
    </row>
    <row r="1833" spans="8:9" x14ac:dyDescent="0.25">
      <c r="H1833" s="1"/>
      <c r="I1833" s="1"/>
    </row>
    <row r="1834" spans="8:9" x14ac:dyDescent="0.25">
      <c r="H1834" s="1"/>
      <c r="I1834" s="1"/>
    </row>
    <row r="1835" spans="8:9" x14ac:dyDescent="0.25">
      <c r="H1835" s="1"/>
      <c r="I1835" s="1"/>
    </row>
    <row r="1836" spans="8:9" x14ac:dyDescent="0.25">
      <c r="H1836" s="1"/>
      <c r="I1836" s="1"/>
    </row>
    <row r="1837" spans="8:9" x14ac:dyDescent="0.25">
      <c r="H1837" s="1"/>
      <c r="I1837" s="1"/>
    </row>
    <row r="1838" spans="8:9" x14ac:dyDescent="0.25">
      <c r="H1838" s="1"/>
      <c r="I1838" s="1"/>
    </row>
    <row r="1839" spans="8:9" x14ac:dyDescent="0.25">
      <c r="H1839" s="1"/>
      <c r="I1839" s="1"/>
    </row>
    <row r="1840" spans="8:9" x14ac:dyDescent="0.25">
      <c r="H1840" s="1"/>
      <c r="I1840" s="1"/>
    </row>
    <row r="1841" spans="8:9" x14ac:dyDescent="0.25">
      <c r="H1841" s="1"/>
      <c r="I1841" s="1"/>
    </row>
    <row r="1842" spans="8:9" x14ac:dyDescent="0.25">
      <c r="H1842" s="1"/>
      <c r="I1842" s="1"/>
    </row>
    <row r="1843" spans="8:9" x14ac:dyDescent="0.25">
      <c r="H1843" s="1"/>
      <c r="I1843" s="1"/>
    </row>
    <row r="1844" spans="8:9" x14ac:dyDescent="0.25">
      <c r="H1844" s="1"/>
      <c r="I1844" s="1"/>
    </row>
    <row r="1845" spans="8:9" x14ac:dyDescent="0.25">
      <c r="H1845" s="1"/>
      <c r="I1845" s="1"/>
    </row>
    <row r="1846" spans="8:9" x14ac:dyDescent="0.25">
      <c r="H1846" s="1"/>
      <c r="I1846" s="1"/>
    </row>
    <row r="1847" spans="8:9" x14ac:dyDescent="0.25">
      <c r="H1847" s="1"/>
      <c r="I1847" s="1"/>
    </row>
    <row r="1848" spans="8:9" x14ac:dyDescent="0.25">
      <c r="H1848" s="1"/>
      <c r="I1848" s="1"/>
    </row>
    <row r="1849" spans="8:9" x14ac:dyDescent="0.25">
      <c r="H1849" s="1"/>
      <c r="I1849" s="1"/>
    </row>
    <row r="1850" spans="8:9" x14ac:dyDescent="0.25">
      <c r="H1850" s="1"/>
      <c r="I1850" s="1"/>
    </row>
    <row r="1851" spans="8:9" x14ac:dyDescent="0.25">
      <c r="H1851" s="1"/>
      <c r="I1851" s="1"/>
    </row>
    <row r="1852" spans="8:9" x14ac:dyDescent="0.25">
      <c r="H1852" s="1"/>
      <c r="I1852" s="1"/>
    </row>
    <row r="1853" spans="8:9" x14ac:dyDescent="0.25">
      <c r="H1853" s="1"/>
      <c r="I1853" s="1"/>
    </row>
    <row r="1854" spans="8:9" x14ac:dyDescent="0.25">
      <c r="H1854" s="1"/>
      <c r="I1854" s="1"/>
    </row>
    <row r="1855" spans="8:9" x14ac:dyDescent="0.25">
      <c r="H1855" s="1"/>
      <c r="I1855" s="1"/>
    </row>
    <row r="1856" spans="8:9" x14ac:dyDescent="0.25">
      <c r="H1856" s="1"/>
      <c r="I1856" s="1"/>
    </row>
    <row r="1857" spans="8:9" x14ac:dyDescent="0.25">
      <c r="H1857" s="1"/>
      <c r="I1857" s="1"/>
    </row>
    <row r="1858" spans="8:9" x14ac:dyDescent="0.25">
      <c r="H1858" s="1"/>
      <c r="I1858" s="1"/>
    </row>
    <row r="1859" spans="8:9" x14ac:dyDescent="0.25">
      <c r="H1859" s="1"/>
      <c r="I1859" s="1"/>
    </row>
    <row r="1860" spans="8:9" x14ac:dyDescent="0.25">
      <c r="H1860" s="1"/>
      <c r="I1860" s="1"/>
    </row>
    <row r="1861" spans="8:9" x14ac:dyDescent="0.25">
      <c r="H1861" s="1"/>
      <c r="I1861" s="1"/>
    </row>
    <row r="1862" spans="8:9" x14ac:dyDescent="0.25">
      <c r="H1862" s="1"/>
      <c r="I1862" s="1"/>
    </row>
    <row r="1863" spans="8:9" x14ac:dyDescent="0.25">
      <c r="H1863" s="1"/>
      <c r="I1863" s="1"/>
    </row>
    <row r="1864" spans="8:9" x14ac:dyDescent="0.25">
      <c r="H1864" s="1"/>
      <c r="I1864" s="1"/>
    </row>
    <row r="1865" spans="8:9" x14ac:dyDescent="0.25">
      <c r="H1865" s="1"/>
      <c r="I1865" s="1"/>
    </row>
    <row r="1866" spans="8:9" x14ac:dyDescent="0.25">
      <c r="H1866" s="1"/>
      <c r="I1866" s="1"/>
    </row>
    <row r="1867" spans="8:9" x14ac:dyDescent="0.25">
      <c r="H1867" s="1"/>
      <c r="I1867" s="1"/>
    </row>
    <row r="1868" spans="8:9" x14ac:dyDescent="0.25">
      <c r="H1868" s="1"/>
      <c r="I1868" s="1"/>
    </row>
    <row r="1869" spans="8:9" x14ac:dyDescent="0.25">
      <c r="H1869" s="1"/>
      <c r="I1869" s="1"/>
    </row>
    <row r="1870" spans="8:9" x14ac:dyDescent="0.25">
      <c r="H1870" s="1"/>
      <c r="I1870" s="1"/>
    </row>
    <row r="1871" spans="8:9" x14ac:dyDescent="0.25">
      <c r="H1871" s="1"/>
      <c r="I1871" s="1"/>
    </row>
    <row r="1872" spans="8:9" x14ac:dyDescent="0.25">
      <c r="H1872" s="1"/>
      <c r="I1872" s="1"/>
    </row>
    <row r="1873" spans="8:9" x14ac:dyDescent="0.25">
      <c r="H1873" s="1"/>
      <c r="I1873" s="1"/>
    </row>
    <row r="1874" spans="8:9" x14ac:dyDescent="0.25">
      <c r="H1874" s="1"/>
      <c r="I1874" s="1"/>
    </row>
    <row r="1875" spans="8:9" x14ac:dyDescent="0.25">
      <c r="H1875" s="1"/>
      <c r="I1875" s="1"/>
    </row>
    <row r="1876" spans="8:9" x14ac:dyDescent="0.25">
      <c r="H1876" s="1"/>
      <c r="I1876" s="1"/>
    </row>
    <row r="1877" spans="8:9" x14ac:dyDescent="0.25">
      <c r="H1877" s="1"/>
      <c r="I1877" s="1"/>
    </row>
    <row r="1878" spans="8:9" x14ac:dyDescent="0.25">
      <c r="H1878" s="1"/>
      <c r="I1878" s="1"/>
    </row>
    <row r="1879" spans="8:9" x14ac:dyDescent="0.25">
      <c r="H1879" s="1"/>
      <c r="I1879" s="1"/>
    </row>
    <row r="1880" spans="8:9" x14ac:dyDescent="0.25">
      <c r="H1880" s="1"/>
      <c r="I1880" s="1"/>
    </row>
    <row r="1881" spans="8:9" x14ac:dyDescent="0.25">
      <c r="H1881" s="1"/>
      <c r="I1881" s="1"/>
    </row>
    <row r="1882" spans="8:9" x14ac:dyDescent="0.25">
      <c r="H1882" s="1"/>
      <c r="I1882" s="1"/>
    </row>
    <row r="1883" spans="8:9" x14ac:dyDescent="0.25">
      <c r="H1883" s="1"/>
      <c r="I1883" s="1"/>
    </row>
    <row r="1884" spans="8:9" x14ac:dyDescent="0.25">
      <c r="H1884" s="1"/>
      <c r="I1884" s="1"/>
    </row>
    <row r="1885" spans="8:9" x14ac:dyDescent="0.25">
      <c r="H1885" s="1"/>
      <c r="I1885" s="1"/>
    </row>
    <row r="1886" spans="8:9" x14ac:dyDescent="0.25">
      <c r="H1886" s="1"/>
      <c r="I1886" s="1"/>
    </row>
    <row r="1887" spans="8:9" x14ac:dyDescent="0.25">
      <c r="H1887" s="1"/>
      <c r="I1887" s="1"/>
    </row>
    <row r="1888" spans="8:9" x14ac:dyDescent="0.25">
      <c r="H1888" s="1"/>
      <c r="I1888" s="1"/>
    </row>
    <row r="1889" spans="8:9" x14ac:dyDescent="0.25">
      <c r="H1889" s="1"/>
      <c r="I1889" s="1"/>
    </row>
    <row r="1890" spans="8:9" x14ac:dyDescent="0.25">
      <c r="H1890" s="1"/>
      <c r="I1890" s="1"/>
    </row>
    <row r="1891" spans="8:9" x14ac:dyDescent="0.25">
      <c r="H1891" s="1"/>
      <c r="I1891" s="1"/>
    </row>
    <row r="1892" spans="8:9" x14ac:dyDescent="0.25">
      <c r="H1892" s="1"/>
      <c r="I1892" s="1"/>
    </row>
    <row r="1893" spans="8:9" x14ac:dyDescent="0.25">
      <c r="H1893" s="1"/>
      <c r="I1893" s="1"/>
    </row>
    <row r="1894" spans="8:9" x14ac:dyDescent="0.25">
      <c r="H1894" s="1"/>
      <c r="I1894" s="1"/>
    </row>
    <row r="1895" spans="8:9" x14ac:dyDescent="0.25">
      <c r="H1895" s="1"/>
      <c r="I1895" s="1"/>
    </row>
    <row r="1896" spans="8:9" x14ac:dyDescent="0.25">
      <c r="H1896" s="1"/>
      <c r="I1896" s="1"/>
    </row>
    <row r="1897" spans="8:9" x14ac:dyDescent="0.25">
      <c r="H1897" s="1"/>
      <c r="I1897" s="1"/>
    </row>
    <row r="1898" spans="8:9" x14ac:dyDescent="0.25">
      <c r="H1898" s="1"/>
      <c r="I1898" s="1"/>
    </row>
    <row r="1899" spans="8:9" x14ac:dyDescent="0.25">
      <c r="H1899" s="1"/>
      <c r="I1899" s="1"/>
    </row>
    <row r="1900" spans="8:9" x14ac:dyDescent="0.25">
      <c r="H1900" s="1"/>
      <c r="I1900" s="1"/>
    </row>
    <row r="1901" spans="8:9" x14ac:dyDescent="0.25">
      <c r="H1901" s="1"/>
      <c r="I1901" s="1"/>
    </row>
    <row r="1902" spans="8:9" x14ac:dyDescent="0.25">
      <c r="H1902" s="1"/>
      <c r="I1902" s="1"/>
    </row>
    <row r="1903" spans="8:9" x14ac:dyDescent="0.25">
      <c r="H1903" s="1"/>
      <c r="I1903" s="1"/>
    </row>
    <row r="1904" spans="8:9" x14ac:dyDescent="0.25">
      <c r="H1904" s="1"/>
      <c r="I1904" s="1"/>
    </row>
    <row r="1905" spans="8:9" x14ac:dyDescent="0.25">
      <c r="H1905" s="1"/>
      <c r="I1905" s="1"/>
    </row>
    <row r="1906" spans="8:9" x14ac:dyDescent="0.25">
      <c r="H1906" s="1"/>
      <c r="I1906" s="1"/>
    </row>
    <row r="1907" spans="8:9" x14ac:dyDescent="0.25">
      <c r="H1907" s="1"/>
      <c r="I1907" s="1"/>
    </row>
    <row r="1908" spans="8:9" x14ac:dyDescent="0.25">
      <c r="H1908" s="1"/>
      <c r="I1908" s="1"/>
    </row>
    <row r="1909" spans="8:9" x14ac:dyDescent="0.25">
      <c r="H1909" s="1"/>
      <c r="I1909" s="1"/>
    </row>
    <row r="1910" spans="8:9" x14ac:dyDescent="0.25">
      <c r="H1910" s="1"/>
      <c r="I1910" s="1"/>
    </row>
    <row r="1911" spans="8:9" x14ac:dyDescent="0.25">
      <c r="H1911" s="1"/>
      <c r="I1911" s="1"/>
    </row>
    <row r="1912" spans="8:9" x14ac:dyDescent="0.25">
      <c r="H1912" s="1"/>
      <c r="I1912" s="1"/>
    </row>
    <row r="1913" spans="8:9" x14ac:dyDescent="0.25">
      <c r="H1913" s="1"/>
      <c r="I1913" s="1"/>
    </row>
    <row r="1914" spans="8:9" x14ac:dyDescent="0.25">
      <c r="H1914" s="1"/>
      <c r="I1914" s="1"/>
    </row>
    <row r="1915" spans="8:9" x14ac:dyDescent="0.25">
      <c r="H1915" s="1"/>
      <c r="I1915" s="1"/>
    </row>
    <row r="1916" spans="8:9" x14ac:dyDescent="0.25">
      <c r="H1916" s="1"/>
      <c r="I1916" s="1"/>
    </row>
    <row r="1917" spans="8:9" x14ac:dyDescent="0.25">
      <c r="H1917" s="1"/>
      <c r="I1917" s="1"/>
    </row>
    <row r="1918" spans="8:9" x14ac:dyDescent="0.25">
      <c r="H1918" s="1"/>
      <c r="I1918" s="1"/>
    </row>
    <row r="1919" spans="8:9" x14ac:dyDescent="0.25">
      <c r="H1919" s="1"/>
      <c r="I1919" s="1"/>
    </row>
    <row r="1920" spans="8:9" x14ac:dyDescent="0.25">
      <c r="H1920" s="1"/>
      <c r="I1920" s="1"/>
    </row>
    <row r="1921" spans="8:9" x14ac:dyDescent="0.25">
      <c r="H1921" s="1"/>
      <c r="I1921" s="1"/>
    </row>
    <row r="1922" spans="8:9" x14ac:dyDescent="0.25">
      <c r="H1922" s="1"/>
      <c r="I1922" s="1"/>
    </row>
    <row r="1923" spans="8:9" x14ac:dyDescent="0.25">
      <c r="H1923" s="1"/>
      <c r="I1923" s="1"/>
    </row>
    <row r="1924" spans="8:9" x14ac:dyDescent="0.25">
      <c r="H1924" s="1"/>
      <c r="I1924" s="1"/>
    </row>
    <row r="1925" spans="8:9" x14ac:dyDescent="0.25">
      <c r="H1925" s="1"/>
      <c r="I1925" s="1"/>
    </row>
    <row r="1926" spans="8:9" x14ac:dyDescent="0.25">
      <c r="H1926" s="1"/>
      <c r="I1926" s="1"/>
    </row>
    <row r="1927" spans="8:9" x14ac:dyDescent="0.25">
      <c r="H1927" s="1"/>
      <c r="I1927" s="1"/>
    </row>
    <row r="1928" spans="8:9" x14ac:dyDescent="0.25">
      <c r="H1928" s="1"/>
      <c r="I1928" s="1"/>
    </row>
    <row r="1929" spans="8:9" x14ac:dyDescent="0.25">
      <c r="H1929" s="1"/>
      <c r="I1929" s="1"/>
    </row>
    <row r="1930" spans="8:9" x14ac:dyDescent="0.25">
      <c r="H1930" s="1"/>
      <c r="I1930" s="1"/>
    </row>
    <row r="1931" spans="8:9" x14ac:dyDescent="0.25">
      <c r="H1931" s="1"/>
      <c r="I1931" s="1"/>
    </row>
    <row r="1932" spans="8:9" x14ac:dyDescent="0.25">
      <c r="H1932" s="1"/>
      <c r="I1932" s="1"/>
    </row>
    <row r="1933" spans="8:9" x14ac:dyDescent="0.25">
      <c r="H1933" s="1"/>
      <c r="I1933" s="1"/>
    </row>
    <row r="1934" spans="8:9" x14ac:dyDescent="0.25">
      <c r="H1934" s="1"/>
      <c r="I1934" s="1"/>
    </row>
    <row r="1935" spans="8:9" x14ac:dyDescent="0.25">
      <c r="H1935" s="1"/>
      <c r="I1935" s="1"/>
    </row>
    <row r="1936" spans="8:9" x14ac:dyDescent="0.25">
      <c r="H1936" s="1"/>
      <c r="I1936" s="1"/>
    </row>
    <row r="1937" spans="8:9" x14ac:dyDescent="0.25">
      <c r="H1937" s="1"/>
      <c r="I1937" s="1"/>
    </row>
    <row r="1938" spans="8:9" x14ac:dyDescent="0.25">
      <c r="H1938" s="1"/>
      <c r="I1938" s="1"/>
    </row>
    <row r="1939" spans="8:9" x14ac:dyDescent="0.25">
      <c r="H1939" s="1"/>
      <c r="I1939" s="1"/>
    </row>
    <row r="1940" spans="8:9" x14ac:dyDescent="0.25">
      <c r="H1940" s="1"/>
      <c r="I1940" s="1"/>
    </row>
    <row r="1941" spans="8:9" x14ac:dyDescent="0.25">
      <c r="H1941" s="1"/>
      <c r="I1941" s="1"/>
    </row>
    <row r="1942" spans="8:9" x14ac:dyDescent="0.25">
      <c r="H1942" s="1"/>
      <c r="I1942" s="1"/>
    </row>
    <row r="1943" spans="8:9" x14ac:dyDescent="0.25">
      <c r="H1943" s="1"/>
      <c r="I1943" s="1"/>
    </row>
    <row r="1944" spans="8:9" x14ac:dyDescent="0.25">
      <c r="H1944" s="1"/>
      <c r="I1944" s="1"/>
    </row>
    <row r="1945" spans="8:9" x14ac:dyDescent="0.25">
      <c r="H1945" s="1"/>
      <c r="I1945" s="1"/>
    </row>
    <row r="1946" spans="8:9" x14ac:dyDescent="0.25">
      <c r="H1946" s="1"/>
      <c r="I1946" s="1"/>
    </row>
    <row r="1947" spans="8:9" x14ac:dyDescent="0.25">
      <c r="H1947" s="1"/>
      <c r="I1947" s="1"/>
    </row>
    <row r="1948" spans="8:9" x14ac:dyDescent="0.25">
      <c r="H1948" s="1"/>
      <c r="I1948" s="1"/>
    </row>
    <row r="1949" spans="8:9" x14ac:dyDescent="0.25">
      <c r="H1949" s="1"/>
      <c r="I1949" s="1"/>
    </row>
    <row r="1950" spans="8:9" x14ac:dyDescent="0.25">
      <c r="H1950" s="1"/>
      <c r="I1950" s="1"/>
    </row>
    <row r="1951" spans="8:9" x14ac:dyDescent="0.25">
      <c r="H1951" s="1"/>
      <c r="I1951" s="1"/>
    </row>
    <row r="1952" spans="8:9" x14ac:dyDescent="0.25">
      <c r="H1952" s="1"/>
      <c r="I1952" s="1"/>
    </row>
    <row r="1953" spans="8:9" x14ac:dyDescent="0.25">
      <c r="H1953" s="1"/>
      <c r="I1953" s="1"/>
    </row>
    <row r="1954" spans="8:9" x14ac:dyDescent="0.25">
      <c r="H1954" s="1"/>
      <c r="I1954" s="1"/>
    </row>
    <row r="1955" spans="8:9" x14ac:dyDescent="0.25">
      <c r="H1955" s="1"/>
      <c r="I1955" s="1"/>
    </row>
    <row r="1956" spans="8:9" x14ac:dyDescent="0.25">
      <c r="H1956" s="1"/>
      <c r="I1956" s="1"/>
    </row>
    <row r="1957" spans="8:9" x14ac:dyDescent="0.25">
      <c r="H1957" s="1"/>
      <c r="I1957" s="1"/>
    </row>
    <row r="1958" spans="8:9" x14ac:dyDescent="0.25">
      <c r="H1958" s="1"/>
      <c r="I1958" s="1"/>
    </row>
    <row r="1959" spans="8:9" x14ac:dyDescent="0.25">
      <c r="H1959" s="1"/>
      <c r="I1959" s="1"/>
    </row>
    <row r="1960" spans="8:9" x14ac:dyDescent="0.25">
      <c r="H1960" s="1"/>
      <c r="I1960" s="1"/>
    </row>
    <row r="1961" spans="8:9" x14ac:dyDescent="0.25">
      <c r="H1961" s="1"/>
      <c r="I1961" s="1"/>
    </row>
    <row r="1962" spans="8:9" x14ac:dyDescent="0.25">
      <c r="H1962" s="1"/>
      <c r="I1962" s="1"/>
    </row>
    <row r="1963" spans="8:9" x14ac:dyDescent="0.25">
      <c r="H1963" s="1"/>
      <c r="I1963" s="1"/>
    </row>
    <row r="1964" spans="8:9" x14ac:dyDescent="0.25">
      <c r="H1964" s="1"/>
      <c r="I1964" s="1"/>
    </row>
    <row r="1965" spans="8:9" x14ac:dyDescent="0.25">
      <c r="H1965" s="1"/>
      <c r="I1965" s="1"/>
    </row>
    <row r="1966" spans="8:9" x14ac:dyDescent="0.25">
      <c r="H1966" s="1"/>
      <c r="I1966" s="1"/>
    </row>
    <row r="1967" spans="8:9" x14ac:dyDescent="0.25">
      <c r="H1967" s="1"/>
      <c r="I1967" s="1"/>
    </row>
    <row r="1968" spans="8:9" x14ac:dyDescent="0.25">
      <c r="H1968" s="1"/>
      <c r="I1968" s="1"/>
    </row>
    <row r="1969" spans="8:9" x14ac:dyDescent="0.25">
      <c r="H1969" s="1"/>
      <c r="I1969" s="1"/>
    </row>
    <row r="1970" spans="8:9" x14ac:dyDescent="0.25">
      <c r="H1970" s="1"/>
      <c r="I1970" s="1"/>
    </row>
    <row r="1971" spans="8:9" x14ac:dyDescent="0.25">
      <c r="H1971" s="1"/>
      <c r="I1971" s="1"/>
    </row>
    <row r="1972" spans="8:9" x14ac:dyDescent="0.25">
      <c r="H1972" s="1"/>
      <c r="I1972" s="1"/>
    </row>
    <row r="1973" spans="8:9" x14ac:dyDescent="0.25">
      <c r="H1973" s="1"/>
      <c r="I1973" s="1"/>
    </row>
    <row r="1974" spans="8:9" x14ac:dyDescent="0.25">
      <c r="H1974" s="1"/>
      <c r="I1974" s="1"/>
    </row>
    <row r="1975" spans="8:9" x14ac:dyDescent="0.25">
      <c r="H1975" s="1"/>
      <c r="I1975" s="1"/>
    </row>
    <row r="1976" spans="8:9" x14ac:dyDescent="0.25">
      <c r="H1976" s="1"/>
      <c r="I1976" s="1"/>
    </row>
    <row r="1977" spans="8:9" x14ac:dyDescent="0.25">
      <c r="H1977" s="1"/>
      <c r="I1977" s="1"/>
    </row>
    <row r="1978" spans="8:9" x14ac:dyDescent="0.25">
      <c r="H1978" s="1"/>
      <c r="I1978" s="1"/>
    </row>
    <row r="1979" spans="8:9" x14ac:dyDescent="0.25">
      <c r="H1979" s="1"/>
      <c r="I1979" s="1"/>
    </row>
    <row r="1980" spans="8:9" x14ac:dyDescent="0.25">
      <c r="H1980" s="1"/>
      <c r="I1980" s="1"/>
    </row>
    <row r="1981" spans="8:9" x14ac:dyDescent="0.25">
      <c r="H1981" s="1"/>
      <c r="I1981" s="1"/>
    </row>
    <row r="1982" spans="8:9" x14ac:dyDescent="0.25">
      <c r="H1982" s="1"/>
      <c r="I1982" s="1"/>
    </row>
    <row r="1983" spans="8:9" x14ac:dyDescent="0.25">
      <c r="H1983" s="1"/>
      <c r="I1983" s="1"/>
    </row>
    <row r="1984" spans="8:9" x14ac:dyDescent="0.25">
      <c r="H1984" s="1"/>
      <c r="I1984" s="1"/>
    </row>
    <row r="1985" spans="8:9" x14ac:dyDescent="0.25">
      <c r="H1985" s="1"/>
      <c r="I1985" s="1"/>
    </row>
    <row r="1986" spans="8:9" x14ac:dyDescent="0.25">
      <c r="H1986" s="1"/>
      <c r="I1986" s="1"/>
    </row>
    <row r="1987" spans="8:9" x14ac:dyDescent="0.25">
      <c r="H1987" s="1"/>
      <c r="I1987" s="1"/>
    </row>
    <row r="1988" spans="8:9" x14ac:dyDescent="0.25">
      <c r="H1988" s="1"/>
      <c r="I1988" s="1"/>
    </row>
    <row r="1989" spans="8:9" x14ac:dyDescent="0.25">
      <c r="H1989" s="1"/>
      <c r="I1989" s="1"/>
    </row>
    <row r="1990" spans="8:9" x14ac:dyDescent="0.25">
      <c r="H1990" s="1"/>
      <c r="I1990" s="1"/>
    </row>
    <row r="1991" spans="8:9" x14ac:dyDescent="0.25">
      <c r="H1991" s="1"/>
      <c r="I1991" s="1"/>
    </row>
    <row r="1992" spans="8:9" x14ac:dyDescent="0.25">
      <c r="H1992" s="1"/>
      <c r="I1992" s="1"/>
    </row>
    <row r="1993" spans="8:9" x14ac:dyDescent="0.25">
      <c r="H1993" s="1"/>
      <c r="I1993" s="1"/>
    </row>
    <row r="1994" spans="8:9" x14ac:dyDescent="0.25">
      <c r="H1994" s="1"/>
      <c r="I1994" s="1"/>
    </row>
    <row r="1995" spans="8:9" x14ac:dyDescent="0.25">
      <c r="H1995" s="1"/>
      <c r="I1995" s="1"/>
    </row>
    <row r="1996" spans="8:9" x14ac:dyDescent="0.25">
      <c r="H1996" s="1"/>
      <c r="I1996" s="1"/>
    </row>
    <row r="1997" spans="8:9" x14ac:dyDescent="0.25">
      <c r="H1997" s="1"/>
      <c r="I1997" s="1"/>
    </row>
    <row r="1998" spans="8:9" x14ac:dyDescent="0.25">
      <c r="H1998" s="1"/>
      <c r="I1998" s="1"/>
    </row>
    <row r="1999" spans="8:9" x14ac:dyDescent="0.25">
      <c r="H1999" s="1"/>
      <c r="I1999" s="1"/>
    </row>
    <row r="2000" spans="8:9" x14ac:dyDescent="0.25">
      <c r="H2000" s="1"/>
      <c r="I2000" s="1"/>
    </row>
    <row r="2001" spans="8:9" x14ac:dyDescent="0.25">
      <c r="H2001" s="1"/>
      <c r="I2001" s="1"/>
    </row>
    <row r="2002" spans="8:9" x14ac:dyDescent="0.25">
      <c r="H2002" s="1"/>
      <c r="I2002" s="1"/>
    </row>
    <row r="2003" spans="8:9" x14ac:dyDescent="0.25">
      <c r="H2003" s="1"/>
      <c r="I2003" s="1"/>
    </row>
    <row r="2004" spans="8:9" x14ac:dyDescent="0.25">
      <c r="H2004" s="1"/>
      <c r="I2004" s="1"/>
    </row>
    <row r="2005" spans="8:9" x14ac:dyDescent="0.25">
      <c r="H2005" s="1"/>
      <c r="I2005" s="1"/>
    </row>
    <row r="2006" spans="8:9" x14ac:dyDescent="0.25">
      <c r="H2006" s="1"/>
      <c r="I2006" s="1"/>
    </row>
    <row r="2007" spans="8:9" x14ac:dyDescent="0.25">
      <c r="H2007" s="1"/>
      <c r="I2007" s="1"/>
    </row>
    <row r="2008" spans="8:9" x14ac:dyDescent="0.25">
      <c r="H2008" s="1"/>
      <c r="I2008" s="1"/>
    </row>
    <row r="2009" spans="8:9" x14ac:dyDescent="0.25">
      <c r="H2009" s="1"/>
      <c r="I2009" s="1"/>
    </row>
    <row r="2010" spans="8:9" x14ac:dyDescent="0.25">
      <c r="H2010" s="1"/>
      <c r="I2010" s="1"/>
    </row>
    <row r="2011" spans="8:9" x14ac:dyDescent="0.25">
      <c r="H2011" s="1"/>
      <c r="I2011" s="1"/>
    </row>
    <row r="2012" spans="8:9" x14ac:dyDescent="0.25">
      <c r="H2012" s="1"/>
      <c r="I2012" s="1"/>
    </row>
    <row r="2013" spans="8:9" x14ac:dyDescent="0.25">
      <c r="H2013" s="1"/>
      <c r="I2013" s="1"/>
    </row>
    <row r="2014" spans="8:9" x14ac:dyDescent="0.25">
      <c r="H2014" s="1"/>
      <c r="I2014" s="1"/>
    </row>
    <row r="2015" spans="8:9" x14ac:dyDescent="0.25">
      <c r="H2015" s="1"/>
      <c r="I2015" s="1"/>
    </row>
    <row r="2016" spans="8:9" x14ac:dyDescent="0.25">
      <c r="H2016" s="1"/>
      <c r="I2016" s="1"/>
    </row>
    <row r="2017" spans="8:9" x14ac:dyDescent="0.25">
      <c r="H2017" s="1"/>
      <c r="I2017" s="1"/>
    </row>
    <row r="2018" spans="8:9" x14ac:dyDescent="0.25">
      <c r="H2018" s="1"/>
      <c r="I2018" s="1"/>
    </row>
    <row r="2019" spans="8:9" x14ac:dyDescent="0.25">
      <c r="H2019" s="1"/>
      <c r="I2019" s="1"/>
    </row>
    <row r="2020" spans="8:9" x14ac:dyDescent="0.25">
      <c r="H2020" s="1"/>
      <c r="I2020" s="1"/>
    </row>
    <row r="2021" spans="8:9" x14ac:dyDescent="0.25">
      <c r="H2021" s="1"/>
      <c r="I2021" s="1"/>
    </row>
    <row r="2022" spans="8:9" x14ac:dyDescent="0.25">
      <c r="H2022" s="1"/>
      <c r="I2022" s="1"/>
    </row>
    <row r="2023" spans="8:9" x14ac:dyDescent="0.25">
      <c r="H2023" s="1"/>
      <c r="I2023" s="1"/>
    </row>
    <row r="2024" spans="8:9" x14ac:dyDescent="0.25">
      <c r="H2024" s="1"/>
      <c r="I2024" s="1"/>
    </row>
    <row r="2025" spans="8:9" x14ac:dyDescent="0.25">
      <c r="H2025" s="1"/>
      <c r="I2025" s="1"/>
    </row>
    <row r="2026" spans="8:9" x14ac:dyDescent="0.25">
      <c r="H2026" s="1"/>
      <c r="I2026" s="1"/>
    </row>
    <row r="2027" spans="8:9" x14ac:dyDescent="0.25">
      <c r="H2027" s="1"/>
      <c r="I2027" s="1"/>
    </row>
    <row r="2028" spans="8:9" x14ac:dyDescent="0.25">
      <c r="H2028" s="1"/>
      <c r="I2028" s="1"/>
    </row>
    <row r="2029" spans="8:9" x14ac:dyDescent="0.25">
      <c r="H2029" s="1"/>
      <c r="I2029" s="1"/>
    </row>
    <row r="2030" spans="8:9" x14ac:dyDescent="0.25">
      <c r="H2030" s="1"/>
      <c r="I2030" s="1"/>
    </row>
    <row r="2031" spans="8:9" x14ac:dyDescent="0.25">
      <c r="H2031" s="1"/>
      <c r="I2031" s="1"/>
    </row>
    <row r="2032" spans="8:9" x14ac:dyDescent="0.25">
      <c r="H2032" s="1"/>
      <c r="I2032" s="1"/>
    </row>
    <row r="2033" spans="8:9" x14ac:dyDescent="0.25">
      <c r="H2033" s="1"/>
      <c r="I2033" s="1"/>
    </row>
    <row r="2034" spans="8:9" x14ac:dyDescent="0.25">
      <c r="H2034" s="1"/>
      <c r="I2034" s="1"/>
    </row>
    <row r="2035" spans="8:9" x14ac:dyDescent="0.25">
      <c r="H2035" s="1"/>
      <c r="I2035" s="1"/>
    </row>
    <row r="2036" spans="8:9" x14ac:dyDescent="0.25">
      <c r="H2036" s="1"/>
      <c r="I2036" s="1"/>
    </row>
    <row r="2037" spans="8:9" x14ac:dyDescent="0.25">
      <c r="H2037" s="1"/>
      <c r="I2037" s="1"/>
    </row>
    <row r="2038" spans="8:9" x14ac:dyDescent="0.25">
      <c r="H2038" s="1"/>
      <c r="I2038" s="1"/>
    </row>
    <row r="2039" spans="8:9" x14ac:dyDescent="0.25">
      <c r="H2039" s="1"/>
      <c r="I2039" s="1"/>
    </row>
    <row r="2040" spans="8:9" x14ac:dyDescent="0.25">
      <c r="H2040" s="1"/>
      <c r="I2040" s="1"/>
    </row>
    <row r="2041" spans="8:9" x14ac:dyDescent="0.25">
      <c r="H2041" s="1"/>
      <c r="I2041" s="1"/>
    </row>
    <row r="2042" spans="8:9" x14ac:dyDescent="0.25">
      <c r="H2042" s="1"/>
      <c r="I2042" s="1"/>
    </row>
    <row r="2043" spans="8:9" x14ac:dyDescent="0.25">
      <c r="H2043" s="1"/>
      <c r="I2043" s="1"/>
    </row>
    <row r="2044" spans="8:9" x14ac:dyDescent="0.25">
      <c r="H2044" s="1"/>
      <c r="I2044" s="1"/>
    </row>
    <row r="2045" spans="8:9" x14ac:dyDescent="0.25">
      <c r="H2045" s="1"/>
      <c r="I2045" s="1"/>
    </row>
    <row r="2046" spans="8:9" x14ac:dyDescent="0.25">
      <c r="H2046" s="1"/>
      <c r="I2046" s="1"/>
    </row>
    <row r="2047" spans="8:9" x14ac:dyDescent="0.25">
      <c r="H2047" s="1"/>
      <c r="I2047" s="1"/>
    </row>
    <row r="2048" spans="8:9" x14ac:dyDescent="0.25">
      <c r="H2048" s="1"/>
      <c r="I2048" s="1"/>
    </row>
    <row r="2049" spans="8:9" x14ac:dyDescent="0.25">
      <c r="H2049" s="1"/>
      <c r="I2049" s="1"/>
    </row>
    <row r="2050" spans="8:9" x14ac:dyDescent="0.25">
      <c r="H2050" s="1"/>
      <c r="I2050" s="1"/>
    </row>
    <row r="2051" spans="8:9" x14ac:dyDescent="0.25">
      <c r="H2051" s="1"/>
      <c r="I2051" s="1"/>
    </row>
    <row r="2052" spans="8:9" x14ac:dyDescent="0.25">
      <c r="H2052" s="1"/>
      <c r="I2052" s="1"/>
    </row>
    <row r="2053" spans="8:9" x14ac:dyDescent="0.25">
      <c r="H2053" s="1"/>
      <c r="I2053" s="1"/>
    </row>
    <row r="2054" spans="8:9" x14ac:dyDescent="0.25">
      <c r="H2054" s="1"/>
      <c r="I2054" s="1"/>
    </row>
    <row r="2055" spans="8:9" x14ac:dyDescent="0.25">
      <c r="H2055" s="1"/>
      <c r="I2055" s="1"/>
    </row>
    <row r="2056" spans="8:9" x14ac:dyDescent="0.25">
      <c r="H2056" s="1"/>
      <c r="I2056" s="1"/>
    </row>
    <row r="2057" spans="8:9" x14ac:dyDescent="0.25">
      <c r="H2057" s="1"/>
      <c r="I2057" s="1"/>
    </row>
    <row r="2058" spans="8:9" x14ac:dyDescent="0.25">
      <c r="H2058" s="1"/>
      <c r="I2058" s="1"/>
    </row>
    <row r="2059" spans="8:9" x14ac:dyDescent="0.25">
      <c r="H2059" s="1"/>
      <c r="I2059" s="1"/>
    </row>
    <row r="2060" spans="8:9" x14ac:dyDescent="0.25">
      <c r="H2060" s="1"/>
      <c r="I2060" s="1"/>
    </row>
    <row r="2061" spans="8:9" x14ac:dyDescent="0.25">
      <c r="H2061" s="1"/>
      <c r="I2061" s="1"/>
    </row>
    <row r="2062" spans="8:9" x14ac:dyDescent="0.25">
      <c r="H2062" s="1"/>
      <c r="I2062" s="1"/>
    </row>
    <row r="2063" spans="8:9" x14ac:dyDescent="0.25">
      <c r="H2063" s="1"/>
      <c r="I2063" s="1"/>
    </row>
    <row r="2064" spans="8:9" x14ac:dyDescent="0.25">
      <c r="H2064" s="1"/>
      <c r="I2064" s="1"/>
    </row>
    <row r="2065" spans="8:9" x14ac:dyDescent="0.25">
      <c r="H2065" s="1"/>
      <c r="I2065" s="1"/>
    </row>
    <row r="2066" spans="8:9" x14ac:dyDescent="0.25">
      <c r="H2066" s="1"/>
      <c r="I2066" s="1"/>
    </row>
    <row r="2067" spans="8:9" x14ac:dyDescent="0.25">
      <c r="H2067" s="1"/>
      <c r="I2067" s="1"/>
    </row>
    <row r="2068" spans="8:9" x14ac:dyDescent="0.25">
      <c r="H2068" s="1"/>
      <c r="I2068" s="1"/>
    </row>
    <row r="2069" spans="8:9" x14ac:dyDescent="0.25">
      <c r="H2069" s="1"/>
      <c r="I2069" s="1"/>
    </row>
    <row r="2070" spans="8:9" x14ac:dyDescent="0.25">
      <c r="H2070" s="1"/>
      <c r="I2070" s="1"/>
    </row>
    <row r="2071" spans="8:9" x14ac:dyDescent="0.25">
      <c r="H2071" s="1"/>
      <c r="I2071" s="1"/>
    </row>
    <row r="2072" spans="8:9" x14ac:dyDescent="0.25">
      <c r="H2072" s="1"/>
      <c r="I2072" s="1"/>
    </row>
    <row r="2073" spans="8:9" x14ac:dyDescent="0.25">
      <c r="H2073" s="1"/>
      <c r="I2073" s="1"/>
    </row>
    <row r="2074" spans="8:9" x14ac:dyDescent="0.25">
      <c r="H2074" s="1"/>
      <c r="I2074" s="1"/>
    </row>
    <row r="2075" spans="8:9" x14ac:dyDescent="0.25">
      <c r="H2075" s="1"/>
      <c r="I2075" s="1"/>
    </row>
    <row r="2076" spans="8:9" x14ac:dyDescent="0.25">
      <c r="H2076" s="1"/>
      <c r="I2076" s="1"/>
    </row>
    <row r="2077" spans="8:9" x14ac:dyDescent="0.25">
      <c r="H2077" s="1"/>
      <c r="I2077" s="1"/>
    </row>
    <row r="2078" spans="8:9" x14ac:dyDescent="0.25">
      <c r="H2078" s="1"/>
      <c r="I2078" s="1"/>
    </row>
    <row r="2079" spans="8:9" x14ac:dyDescent="0.25">
      <c r="H2079" s="1"/>
      <c r="I2079" s="1"/>
    </row>
    <row r="2080" spans="8:9" x14ac:dyDescent="0.25">
      <c r="H2080" s="1"/>
      <c r="I2080" s="1"/>
    </row>
    <row r="2081" spans="8:9" x14ac:dyDescent="0.25">
      <c r="H2081" s="1"/>
      <c r="I2081" s="1"/>
    </row>
    <row r="2082" spans="8:9" x14ac:dyDescent="0.25">
      <c r="H2082" s="1"/>
      <c r="I2082" s="1"/>
    </row>
    <row r="2083" spans="8:9" x14ac:dyDescent="0.25">
      <c r="H2083" s="1"/>
      <c r="I2083" s="1"/>
    </row>
    <row r="2084" spans="8:9" x14ac:dyDescent="0.25">
      <c r="H2084" s="1"/>
      <c r="I2084" s="1"/>
    </row>
    <row r="2085" spans="8:9" x14ac:dyDescent="0.25">
      <c r="H2085" s="1"/>
      <c r="I2085" s="1"/>
    </row>
    <row r="2086" spans="8:9" x14ac:dyDescent="0.25">
      <c r="H2086" s="1"/>
      <c r="I2086" s="1"/>
    </row>
    <row r="2087" spans="8:9" x14ac:dyDescent="0.25">
      <c r="H2087" s="1"/>
      <c r="I2087" s="1"/>
    </row>
    <row r="2088" spans="8:9" x14ac:dyDescent="0.25">
      <c r="H2088" s="1"/>
      <c r="I2088" s="1"/>
    </row>
    <row r="2089" spans="8:9" x14ac:dyDescent="0.25">
      <c r="H2089" s="1"/>
      <c r="I2089" s="1"/>
    </row>
    <row r="2090" spans="8:9" x14ac:dyDescent="0.25">
      <c r="H2090" s="1"/>
      <c r="I2090" s="1"/>
    </row>
    <row r="2091" spans="8:9" x14ac:dyDescent="0.25">
      <c r="H2091" s="1"/>
      <c r="I2091" s="1"/>
    </row>
    <row r="2092" spans="8:9" x14ac:dyDescent="0.25">
      <c r="H2092" s="1"/>
      <c r="I2092" s="1"/>
    </row>
    <row r="2093" spans="8:9" x14ac:dyDescent="0.25">
      <c r="H2093" s="1"/>
      <c r="I2093" s="1"/>
    </row>
    <row r="2094" spans="8:9" x14ac:dyDescent="0.25">
      <c r="H2094" s="1"/>
      <c r="I2094" s="1"/>
    </row>
    <row r="2095" spans="8:9" x14ac:dyDescent="0.25">
      <c r="H2095" s="1"/>
      <c r="I2095" s="1"/>
    </row>
    <row r="2096" spans="8:9" x14ac:dyDescent="0.25">
      <c r="H2096" s="1"/>
      <c r="I2096" s="1"/>
    </row>
    <row r="2097" spans="8:9" x14ac:dyDescent="0.25">
      <c r="H2097" s="1"/>
      <c r="I2097" s="1"/>
    </row>
    <row r="2098" spans="8:9" x14ac:dyDescent="0.25">
      <c r="H2098" s="1"/>
      <c r="I2098" s="1"/>
    </row>
    <row r="2099" spans="8:9" x14ac:dyDescent="0.25">
      <c r="H2099" s="1"/>
      <c r="I2099" s="1"/>
    </row>
    <row r="2100" spans="8:9" x14ac:dyDescent="0.25">
      <c r="H2100" s="1"/>
      <c r="I2100" s="1"/>
    </row>
    <row r="2101" spans="8:9" x14ac:dyDescent="0.25">
      <c r="H2101" s="1"/>
      <c r="I2101" s="1"/>
    </row>
    <row r="2102" spans="8:9" x14ac:dyDescent="0.25">
      <c r="H2102" s="1"/>
      <c r="I2102" s="1"/>
    </row>
    <row r="2103" spans="8:9" x14ac:dyDescent="0.25">
      <c r="H2103" s="1"/>
      <c r="I2103" s="1"/>
    </row>
    <row r="2104" spans="8:9" x14ac:dyDescent="0.25">
      <c r="H2104" s="1"/>
      <c r="I2104" s="1"/>
    </row>
    <row r="2105" spans="8:9" x14ac:dyDescent="0.25">
      <c r="H2105" s="1"/>
      <c r="I2105" s="1"/>
    </row>
    <row r="2106" spans="8:9" x14ac:dyDescent="0.25">
      <c r="H2106" s="1"/>
      <c r="I2106" s="1"/>
    </row>
    <row r="2107" spans="8:9" x14ac:dyDescent="0.25">
      <c r="H2107" s="1"/>
      <c r="I2107" s="1"/>
    </row>
    <row r="2108" spans="8:9" x14ac:dyDescent="0.25">
      <c r="H2108" s="1"/>
      <c r="I2108" s="1"/>
    </row>
    <row r="2109" spans="8:9" x14ac:dyDescent="0.25">
      <c r="H2109" s="1"/>
      <c r="I2109" s="1"/>
    </row>
    <row r="2110" spans="8:9" x14ac:dyDescent="0.25">
      <c r="H2110" s="1"/>
      <c r="I2110" s="1"/>
    </row>
    <row r="2111" spans="8:9" x14ac:dyDescent="0.25">
      <c r="H2111" s="1"/>
      <c r="I2111" s="1"/>
    </row>
    <row r="2112" spans="8:9" x14ac:dyDescent="0.25">
      <c r="H2112" s="1"/>
      <c r="I2112" s="1"/>
    </row>
    <row r="2113" spans="8:9" x14ac:dyDescent="0.25">
      <c r="H2113" s="1"/>
      <c r="I2113" s="1"/>
    </row>
    <row r="2114" spans="8:9" x14ac:dyDescent="0.25">
      <c r="H2114" s="1"/>
      <c r="I2114" s="1"/>
    </row>
    <row r="2115" spans="8:9" x14ac:dyDescent="0.25">
      <c r="H2115" s="1"/>
      <c r="I2115" s="1"/>
    </row>
    <row r="2116" spans="8:9" x14ac:dyDescent="0.25">
      <c r="H2116" s="1"/>
      <c r="I2116" s="1"/>
    </row>
    <row r="2117" spans="8:9" x14ac:dyDescent="0.25">
      <c r="H2117" s="1"/>
      <c r="I2117" s="1"/>
    </row>
    <row r="2118" spans="8:9" x14ac:dyDescent="0.25">
      <c r="H2118" s="1"/>
      <c r="I2118" s="1"/>
    </row>
    <row r="2119" spans="8:9" x14ac:dyDescent="0.25">
      <c r="H2119" s="1"/>
      <c r="I2119" s="1"/>
    </row>
    <row r="2120" spans="8:9" x14ac:dyDescent="0.25">
      <c r="H2120" s="1"/>
      <c r="I2120" s="1"/>
    </row>
    <row r="2121" spans="8:9" x14ac:dyDescent="0.25">
      <c r="H2121" s="1"/>
      <c r="I2121" s="1"/>
    </row>
    <row r="2122" spans="8:9" x14ac:dyDescent="0.25">
      <c r="H2122" s="1"/>
      <c r="I2122" s="1"/>
    </row>
    <row r="2123" spans="8:9" x14ac:dyDescent="0.25">
      <c r="H2123" s="1"/>
      <c r="I2123" s="1"/>
    </row>
    <row r="2124" spans="8:9" x14ac:dyDescent="0.25">
      <c r="H2124" s="1"/>
      <c r="I2124" s="1"/>
    </row>
    <row r="2125" spans="8:9" x14ac:dyDescent="0.25">
      <c r="H2125" s="1"/>
      <c r="I2125" s="1"/>
    </row>
    <row r="2126" spans="8:9" x14ac:dyDescent="0.25">
      <c r="H2126" s="1"/>
      <c r="I2126" s="1"/>
    </row>
    <row r="2127" spans="8:9" x14ac:dyDescent="0.25">
      <c r="H2127" s="1"/>
      <c r="I2127" s="1"/>
    </row>
    <row r="2128" spans="8:9" x14ac:dyDescent="0.25">
      <c r="H2128" s="1"/>
      <c r="I2128" s="1"/>
    </row>
    <row r="2129" spans="8:9" x14ac:dyDescent="0.25">
      <c r="H2129" s="1"/>
      <c r="I2129" s="1"/>
    </row>
    <row r="2130" spans="8:9" x14ac:dyDescent="0.25">
      <c r="H2130" s="1"/>
      <c r="I2130" s="1"/>
    </row>
    <row r="2131" spans="8:9" x14ac:dyDescent="0.25">
      <c r="H2131" s="1"/>
      <c r="I2131" s="1"/>
    </row>
    <row r="2132" spans="8:9" x14ac:dyDescent="0.25">
      <c r="H2132" s="1"/>
      <c r="I2132" s="1"/>
    </row>
    <row r="2133" spans="8:9" x14ac:dyDescent="0.25">
      <c r="H2133" s="1"/>
      <c r="I2133" s="1"/>
    </row>
    <row r="2134" spans="8:9" x14ac:dyDescent="0.25">
      <c r="H2134" s="1"/>
      <c r="I2134" s="1"/>
    </row>
    <row r="2135" spans="8:9" x14ac:dyDescent="0.25">
      <c r="H2135" s="1"/>
      <c r="I2135" s="1"/>
    </row>
    <row r="2136" spans="8:9" x14ac:dyDescent="0.25">
      <c r="H2136" s="1"/>
      <c r="I2136" s="1"/>
    </row>
    <row r="2137" spans="8:9" x14ac:dyDescent="0.25">
      <c r="H2137" s="1"/>
      <c r="I2137" s="1"/>
    </row>
    <row r="2138" spans="8:9" x14ac:dyDescent="0.25">
      <c r="H2138" s="1"/>
      <c r="I2138" s="1"/>
    </row>
    <row r="2139" spans="8:9" x14ac:dyDescent="0.25">
      <c r="H2139" s="1"/>
      <c r="I2139" s="1"/>
    </row>
    <row r="2140" spans="8:9" x14ac:dyDescent="0.25">
      <c r="H2140" s="1"/>
      <c r="I2140" s="1"/>
    </row>
    <row r="2141" spans="8:9" x14ac:dyDescent="0.25">
      <c r="H2141" s="1"/>
      <c r="I2141" s="1"/>
    </row>
    <row r="2142" spans="8:9" x14ac:dyDescent="0.25">
      <c r="H2142" s="1"/>
      <c r="I2142" s="1"/>
    </row>
    <row r="2143" spans="8:9" x14ac:dyDescent="0.25">
      <c r="H2143" s="1"/>
      <c r="I2143" s="1"/>
    </row>
    <row r="2144" spans="8:9" x14ac:dyDescent="0.25">
      <c r="H2144" s="1"/>
      <c r="I2144" s="1"/>
    </row>
    <row r="2145" spans="8:9" x14ac:dyDescent="0.25">
      <c r="H2145" s="1"/>
      <c r="I2145" s="1"/>
    </row>
    <row r="2146" spans="8:9" x14ac:dyDescent="0.25">
      <c r="H2146" s="1"/>
      <c r="I2146" s="1"/>
    </row>
    <row r="2147" spans="8:9" x14ac:dyDescent="0.25">
      <c r="H2147" s="1"/>
      <c r="I2147" s="1"/>
    </row>
    <row r="2148" spans="8:9" x14ac:dyDescent="0.25">
      <c r="H2148" s="1"/>
      <c r="I2148" s="1"/>
    </row>
    <row r="2149" spans="8:9" x14ac:dyDescent="0.25">
      <c r="H2149" s="1"/>
      <c r="I2149" s="1"/>
    </row>
    <row r="2150" spans="8:9" x14ac:dyDescent="0.25">
      <c r="H2150" s="1"/>
      <c r="I2150" s="1"/>
    </row>
    <row r="2151" spans="8:9" x14ac:dyDescent="0.25">
      <c r="H2151" s="1"/>
      <c r="I2151" s="1"/>
    </row>
    <row r="2152" spans="8:9" x14ac:dyDescent="0.25">
      <c r="H2152" s="1"/>
      <c r="I2152" s="1"/>
    </row>
    <row r="2153" spans="8:9" x14ac:dyDescent="0.25">
      <c r="H2153" s="1"/>
      <c r="I2153" s="1"/>
    </row>
    <row r="2154" spans="8:9" x14ac:dyDescent="0.25">
      <c r="H2154" s="1"/>
      <c r="I2154" s="1"/>
    </row>
    <row r="2155" spans="8:9" x14ac:dyDescent="0.25">
      <c r="H2155" s="1"/>
      <c r="I2155" s="1"/>
    </row>
    <row r="2156" spans="8:9" x14ac:dyDescent="0.25">
      <c r="H2156" s="1"/>
      <c r="I2156" s="1"/>
    </row>
    <row r="2157" spans="8:9" x14ac:dyDescent="0.25">
      <c r="H2157" s="1"/>
      <c r="I2157" s="1"/>
    </row>
    <row r="2158" spans="8:9" x14ac:dyDescent="0.25">
      <c r="H2158" s="1"/>
      <c r="I2158" s="1"/>
    </row>
    <row r="2159" spans="8:9" x14ac:dyDescent="0.25">
      <c r="H2159" s="1"/>
      <c r="I2159" s="1"/>
    </row>
    <row r="2160" spans="8:9" x14ac:dyDescent="0.25">
      <c r="H2160" s="1"/>
      <c r="I2160" s="1"/>
    </row>
    <row r="2161" spans="8:9" x14ac:dyDescent="0.25">
      <c r="H2161" s="1"/>
      <c r="I2161" s="1"/>
    </row>
    <row r="2162" spans="8:9" x14ac:dyDescent="0.25">
      <c r="H2162" s="1"/>
      <c r="I2162" s="1"/>
    </row>
    <row r="2163" spans="8:9" x14ac:dyDescent="0.25">
      <c r="H2163" s="1"/>
      <c r="I2163" s="1"/>
    </row>
    <row r="2164" spans="8:9" x14ac:dyDescent="0.25">
      <c r="H2164" s="1"/>
      <c r="I2164" s="1"/>
    </row>
    <row r="2165" spans="8:9" x14ac:dyDescent="0.25">
      <c r="H2165" s="1"/>
      <c r="I2165" s="1"/>
    </row>
    <row r="2166" spans="8:9" x14ac:dyDescent="0.25">
      <c r="H2166" s="1"/>
      <c r="I2166" s="1"/>
    </row>
    <row r="2167" spans="8:9" x14ac:dyDescent="0.25">
      <c r="H2167" s="1"/>
      <c r="I2167" s="1"/>
    </row>
    <row r="2168" spans="8:9" x14ac:dyDescent="0.25">
      <c r="H2168" s="1"/>
      <c r="I2168" s="1"/>
    </row>
    <row r="2169" spans="8:9" x14ac:dyDescent="0.25">
      <c r="H2169" s="1"/>
      <c r="I2169" s="1"/>
    </row>
    <row r="2170" spans="8:9" x14ac:dyDescent="0.25">
      <c r="H2170" s="1"/>
      <c r="I2170" s="1"/>
    </row>
    <row r="2171" spans="8:9" x14ac:dyDescent="0.25">
      <c r="H2171" s="1"/>
      <c r="I2171" s="1"/>
    </row>
    <row r="2172" spans="8:9" x14ac:dyDescent="0.25">
      <c r="H2172" s="1"/>
      <c r="I2172" s="1"/>
    </row>
    <row r="2173" spans="8:9" x14ac:dyDescent="0.25">
      <c r="H2173" s="1"/>
      <c r="I2173" s="1"/>
    </row>
    <row r="2174" spans="8:9" x14ac:dyDescent="0.25">
      <c r="H2174" s="1"/>
      <c r="I2174" s="1"/>
    </row>
    <row r="2175" spans="8:9" x14ac:dyDescent="0.25">
      <c r="H2175" s="1"/>
      <c r="I2175" s="1"/>
    </row>
    <row r="2176" spans="8:9" x14ac:dyDescent="0.25">
      <c r="H2176" s="1"/>
      <c r="I2176" s="1"/>
    </row>
    <row r="2177" spans="8:9" x14ac:dyDescent="0.25">
      <c r="H2177" s="1"/>
      <c r="I2177" s="1"/>
    </row>
    <row r="2178" spans="8:9" x14ac:dyDescent="0.25">
      <c r="H2178" s="1"/>
      <c r="I2178" s="1"/>
    </row>
    <row r="2179" spans="8:9" x14ac:dyDescent="0.25">
      <c r="H2179" s="1"/>
      <c r="I2179" s="1"/>
    </row>
    <row r="2180" spans="8:9" x14ac:dyDescent="0.25">
      <c r="H2180" s="1"/>
      <c r="I2180" s="1"/>
    </row>
    <row r="2181" spans="8:9" x14ac:dyDescent="0.25">
      <c r="H2181" s="1"/>
      <c r="I2181" s="1"/>
    </row>
    <row r="2182" spans="8:9" x14ac:dyDescent="0.25">
      <c r="H2182" s="1"/>
      <c r="I2182" s="1"/>
    </row>
    <row r="2183" spans="8:9" x14ac:dyDescent="0.25">
      <c r="H2183" s="1"/>
      <c r="I2183" s="1"/>
    </row>
    <row r="2184" spans="8:9" x14ac:dyDescent="0.25">
      <c r="H2184" s="1"/>
      <c r="I2184" s="1"/>
    </row>
    <row r="2185" spans="8:9" x14ac:dyDescent="0.25">
      <c r="H2185" s="1"/>
      <c r="I2185" s="1"/>
    </row>
    <row r="2186" spans="8:9" x14ac:dyDescent="0.25">
      <c r="H2186" s="1"/>
      <c r="I2186" s="1"/>
    </row>
    <row r="2187" spans="8:9" x14ac:dyDescent="0.25">
      <c r="H2187" s="1"/>
      <c r="I2187" s="1"/>
    </row>
    <row r="2188" spans="8:9" x14ac:dyDescent="0.25">
      <c r="H2188" s="1"/>
      <c r="I2188" s="1"/>
    </row>
    <row r="2189" spans="8:9" x14ac:dyDescent="0.25">
      <c r="H2189" s="1"/>
      <c r="I2189" s="1"/>
    </row>
    <row r="2190" spans="8:9" x14ac:dyDescent="0.25">
      <c r="H2190" s="1"/>
      <c r="I2190" s="1"/>
    </row>
    <row r="2191" spans="8:9" x14ac:dyDescent="0.25">
      <c r="H2191" s="1"/>
      <c r="I2191" s="1"/>
    </row>
    <row r="2192" spans="8:9" x14ac:dyDescent="0.25">
      <c r="H2192" s="1"/>
      <c r="I2192" s="1"/>
    </row>
    <row r="2193" spans="8:9" x14ac:dyDescent="0.25">
      <c r="H2193" s="1"/>
      <c r="I2193" s="1"/>
    </row>
    <row r="2194" spans="8:9" x14ac:dyDescent="0.25">
      <c r="H2194" s="1"/>
      <c r="I2194" s="1"/>
    </row>
    <row r="2195" spans="8:9" x14ac:dyDescent="0.25">
      <c r="H2195" s="1"/>
      <c r="I2195" s="1"/>
    </row>
    <row r="2196" spans="8:9" x14ac:dyDescent="0.25">
      <c r="H2196" s="1"/>
      <c r="I2196" s="1"/>
    </row>
    <row r="2197" spans="8:9" x14ac:dyDescent="0.25">
      <c r="H2197" s="1"/>
      <c r="I2197" s="1"/>
    </row>
    <row r="2198" spans="8:9" x14ac:dyDescent="0.25">
      <c r="H2198" s="1"/>
      <c r="I2198" s="1"/>
    </row>
    <row r="2199" spans="8:9" x14ac:dyDescent="0.25">
      <c r="H2199" s="1"/>
      <c r="I2199" s="1"/>
    </row>
    <row r="2200" spans="8:9" x14ac:dyDescent="0.25">
      <c r="H2200" s="1"/>
      <c r="I2200" s="1"/>
    </row>
    <row r="2201" spans="8:9" x14ac:dyDescent="0.25">
      <c r="H2201" s="1"/>
      <c r="I2201" s="1"/>
    </row>
    <row r="2202" spans="8:9" x14ac:dyDescent="0.25">
      <c r="H2202" s="1"/>
      <c r="I2202" s="1"/>
    </row>
    <row r="2203" spans="8:9" x14ac:dyDescent="0.25">
      <c r="H2203" s="1"/>
      <c r="I2203" s="1"/>
    </row>
    <row r="2204" spans="8:9" x14ac:dyDescent="0.25">
      <c r="H2204" s="1"/>
      <c r="I2204" s="1"/>
    </row>
    <row r="2205" spans="8:9" x14ac:dyDescent="0.25">
      <c r="H2205" s="1"/>
      <c r="I2205" s="1"/>
    </row>
    <row r="2206" spans="8:9" x14ac:dyDescent="0.25">
      <c r="H2206" s="1"/>
      <c r="I2206" s="1"/>
    </row>
    <row r="2207" spans="8:9" x14ac:dyDescent="0.25">
      <c r="H2207" s="1"/>
      <c r="I2207" s="1"/>
    </row>
    <row r="2208" spans="8:9" x14ac:dyDescent="0.25">
      <c r="H2208" s="1"/>
      <c r="I2208" s="1"/>
    </row>
    <row r="2209" spans="8:9" x14ac:dyDescent="0.25">
      <c r="H2209" s="1"/>
      <c r="I2209" s="1"/>
    </row>
    <row r="2210" spans="8:9" x14ac:dyDescent="0.25">
      <c r="H2210" s="1"/>
      <c r="I2210" s="1"/>
    </row>
    <row r="2211" spans="8:9" x14ac:dyDescent="0.25">
      <c r="H2211" s="1"/>
      <c r="I2211" s="1"/>
    </row>
    <row r="2212" spans="8:9" x14ac:dyDescent="0.25">
      <c r="H2212" s="1"/>
      <c r="I2212" s="1"/>
    </row>
    <row r="2213" spans="8:9" x14ac:dyDescent="0.25">
      <c r="H2213" s="1"/>
      <c r="I2213" s="1"/>
    </row>
    <row r="2214" spans="8:9" x14ac:dyDescent="0.25">
      <c r="H2214" s="1"/>
      <c r="I2214" s="1"/>
    </row>
    <row r="2215" spans="8:9" x14ac:dyDescent="0.25">
      <c r="H2215" s="1"/>
      <c r="I2215" s="1"/>
    </row>
    <row r="2216" spans="8:9" x14ac:dyDescent="0.25">
      <c r="H2216" s="1"/>
      <c r="I2216" s="1"/>
    </row>
    <row r="2217" spans="8:9" x14ac:dyDescent="0.25">
      <c r="H2217" s="1"/>
      <c r="I2217" s="1"/>
    </row>
    <row r="2218" spans="8:9" x14ac:dyDescent="0.25">
      <c r="H2218" s="1"/>
      <c r="I2218" s="1"/>
    </row>
    <row r="2219" spans="8:9" x14ac:dyDescent="0.25">
      <c r="H2219" s="1"/>
      <c r="I2219" s="1"/>
    </row>
    <row r="2220" spans="8:9" x14ac:dyDescent="0.25">
      <c r="H2220" s="1"/>
      <c r="I2220" s="1"/>
    </row>
    <row r="2221" spans="8:9" x14ac:dyDescent="0.25">
      <c r="H2221" s="1"/>
      <c r="I2221" s="1"/>
    </row>
    <row r="2222" spans="8:9" x14ac:dyDescent="0.25">
      <c r="H2222" s="1"/>
      <c r="I2222" s="1"/>
    </row>
    <row r="2223" spans="8:9" x14ac:dyDescent="0.25">
      <c r="H2223" s="1"/>
      <c r="I2223" s="1"/>
    </row>
    <row r="2224" spans="8:9" x14ac:dyDescent="0.25">
      <c r="H2224" s="1"/>
      <c r="I2224" s="1"/>
    </row>
    <row r="2225" spans="8:9" x14ac:dyDescent="0.25">
      <c r="H2225" s="1"/>
      <c r="I2225" s="1"/>
    </row>
    <row r="2226" spans="8:9" x14ac:dyDescent="0.25">
      <c r="H2226" s="1"/>
      <c r="I2226" s="1"/>
    </row>
    <row r="2227" spans="8:9" x14ac:dyDescent="0.25">
      <c r="H2227" s="1"/>
      <c r="I2227" s="1"/>
    </row>
    <row r="2228" spans="8:9" x14ac:dyDescent="0.25">
      <c r="H2228" s="1"/>
      <c r="I2228" s="1"/>
    </row>
    <row r="2229" spans="8:9" x14ac:dyDescent="0.25">
      <c r="H2229" s="1"/>
      <c r="I2229" s="1"/>
    </row>
    <row r="2230" spans="8:9" x14ac:dyDescent="0.25">
      <c r="H2230" s="1"/>
      <c r="I2230" s="1"/>
    </row>
    <row r="2231" spans="8:9" x14ac:dyDescent="0.25">
      <c r="H2231" s="1"/>
      <c r="I2231" s="1"/>
    </row>
    <row r="2232" spans="8:9" x14ac:dyDescent="0.25">
      <c r="H2232" s="1"/>
      <c r="I2232" s="1"/>
    </row>
    <row r="2233" spans="8:9" x14ac:dyDescent="0.25">
      <c r="H2233" s="1"/>
      <c r="I2233" s="1"/>
    </row>
    <row r="2234" spans="8:9" x14ac:dyDescent="0.25">
      <c r="H2234" s="1"/>
      <c r="I2234" s="1"/>
    </row>
    <row r="2235" spans="8:9" x14ac:dyDescent="0.25">
      <c r="H2235" s="1"/>
      <c r="I2235" s="1"/>
    </row>
    <row r="2236" spans="8:9" x14ac:dyDescent="0.25">
      <c r="H2236" s="1"/>
      <c r="I2236" s="1"/>
    </row>
    <row r="2237" spans="8:9" x14ac:dyDescent="0.25">
      <c r="H2237" s="1"/>
      <c r="I2237" s="1"/>
    </row>
    <row r="2238" spans="8:9" x14ac:dyDescent="0.25">
      <c r="H2238" s="1"/>
      <c r="I2238" s="1"/>
    </row>
    <row r="2239" spans="8:9" x14ac:dyDescent="0.25">
      <c r="H2239" s="1"/>
      <c r="I2239" s="1"/>
    </row>
    <row r="2240" spans="8:9" x14ac:dyDescent="0.25">
      <c r="H2240" s="1"/>
      <c r="I2240" s="1"/>
    </row>
    <row r="2241" spans="8:9" x14ac:dyDescent="0.25">
      <c r="H2241" s="1"/>
      <c r="I2241" s="1"/>
    </row>
    <row r="2242" spans="8:9" x14ac:dyDescent="0.25">
      <c r="H2242" s="1"/>
      <c r="I2242" s="1"/>
    </row>
    <row r="2243" spans="8:9" x14ac:dyDescent="0.25">
      <c r="H2243" s="1"/>
      <c r="I2243" s="1"/>
    </row>
    <row r="2244" spans="8:9" x14ac:dyDescent="0.25">
      <c r="H2244" s="1"/>
      <c r="I2244" s="1"/>
    </row>
    <row r="2245" spans="8:9" x14ac:dyDescent="0.25">
      <c r="H2245" s="1"/>
      <c r="I2245" s="1"/>
    </row>
    <row r="2246" spans="8:9" x14ac:dyDescent="0.25">
      <c r="H2246" s="1"/>
      <c r="I2246" s="1"/>
    </row>
    <row r="2247" spans="8:9" x14ac:dyDescent="0.25">
      <c r="H2247" s="1"/>
      <c r="I2247" s="1"/>
    </row>
    <row r="2248" spans="8:9" x14ac:dyDescent="0.25">
      <c r="H2248" s="1"/>
      <c r="I2248" s="1"/>
    </row>
    <row r="2249" spans="8:9" x14ac:dyDescent="0.25">
      <c r="H2249" s="1"/>
      <c r="I2249" s="1"/>
    </row>
    <row r="2250" spans="8:9" x14ac:dyDescent="0.25">
      <c r="H2250" s="1"/>
      <c r="I2250" s="1"/>
    </row>
    <row r="2251" spans="8:9" x14ac:dyDescent="0.25">
      <c r="H2251" s="1"/>
      <c r="I2251" s="1"/>
    </row>
    <row r="2252" spans="8:9" x14ac:dyDescent="0.25">
      <c r="H2252" s="1"/>
      <c r="I2252" s="1"/>
    </row>
    <row r="2253" spans="8:9" x14ac:dyDescent="0.25">
      <c r="H2253" s="1"/>
      <c r="I2253" s="1"/>
    </row>
    <row r="2254" spans="8:9" x14ac:dyDescent="0.25">
      <c r="H2254" s="1"/>
      <c r="I2254" s="1"/>
    </row>
    <row r="2255" spans="8:9" x14ac:dyDescent="0.25">
      <c r="H2255" s="1"/>
      <c r="I2255" s="1"/>
    </row>
    <row r="2256" spans="8:9" x14ac:dyDescent="0.25">
      <c r="H2256" s="1"/>
      <c r="I2256" s="1"/>
    </row>
    <row r="2257" spans="8:9" x14ac:dyDescent="0.25">
      <c r="H2257" s="1"/>
      <c r="I2257" s="1"/>
    </row>
    <row r="2258" spans="8:9" x14ac:dyDescent="0.25">
      <c r="H2258" s="1"/>
      <c r="I2258" s="1"/>
    </row>
    <row r="2259" spans="8:9" x14ac:dyDescent="0.25">
      <c r="H2259" s="1"/>
      <c r="I2259" s="1"/>
    </row>
    <row r="2260" spans="8:9" x14ac:dyDescent="0.25">
      <c r="H2260" s="1"/>
      <c r="I2260" s="1"/>
    </row>
    <row r="2261" spans="8:9" x14ac:dyDescent="0.25">
      <c r="H2261" s="1"/>
      <c r="I2261" s="1"/>
    </row>
    <row r="2262" spans="8:9" x14ac:dyDescent="0.25">
      <c r="H2262" s="1"/>
      <c r="I2262" s="1"/>
    </row>
    <row r="2263" spans="8:9" x14ac:dyDescent="0.25">
      <c r="H2263" s="1"/>
      <c r="I2263" s="1"/>
    </row>
    <row r="2264" spans="8:9" x14ac:dyDescent="0.25">
      <c r="H2264" s="1"/>
      <c r="I2264" s="1"/>
    </row>
    <row r="2265" spans="8:9" x14ac:dyDescent="0.25">
      <c r="H2265" s="1"/>
      <c r="I2265" s="1"/>
    </row>
    <row r="2266" spans="8:9" x14ac:dyDescent="0.25">
      <c r="H2266" s="1"/>
      <c r="I2266" s="1"/>
    </row>
    <row r="2267" spans="8:9" x14ac:dyDescent="0.25">
      <c r="H2267" s="1"/>
      <c r="I2267" s="1"/>
    </row>
    <row r="2268" spans="8:9" x14ac:dyDescent="0.25">
      <c r="H2268" s="1"/>
      <c r="I2268" s="1"/>
    </row>
    <row r="2269" spans="8:9" x14ac:dyDescent="0.25">
      <c r="H2269" s="1"/>
      <c r="I2269" s="1"/>
    </row>
    <row r="2270" spans="8:9" x14ac:dyDescent="0.25">
      <c r="H2270" s="1"/>
      <c r="I2270" s="1"/>
    </row>
    <row r="2271" spans="8:9" x14ac:dyDescent="0.25">
      <c r="H2271" s="1"/>
      <c r="I2271" s="1"/>
    </row>
    <row r="2272" spans="8:9" x14ac:dyDescent="0.25">
      <c r="H2272" s="1"/>
      <c r="I2272" s="1"/>
    </row>
    <row r="2273" spans="8:9" x14ac:dyDescent="0.25">
      <c r="H2273" s="1"/>
      <c r="I2273" s="1"/>
    </row>
    <row r="2274" spans="8:9" x14ac:dyDescent="0.25">
      <c r="H2274" s="1"/>
      <c r="I2274" s="1"/>
    </row>
    <row r="2275" spans="8:9" x14ac:dyDescent="0.25">
      <c r="H2275" s="1"/>
      <c r="I2275" s="1"/>
    </row>
    <row r="2276" spans="8:9" x14ac:dyDescent="0.25">
      <c r="H2276" s="1"/>
      <c r="I2276" s="1"/>
    </row>
    <row r="2277" spans="8:9" x14ac:dyDescent="0.25">
      <c r="H2277" s="1"/>
      <c r="I2277" s="1"/>
    </row>
    <row r="2278" spans="8:9" x14ac:dyDescent="0.25">
      <c r="H2278" s="1"/>
      <c r="I2278" s="1"/>
    </row>
    <row r="2279" spans="8:9" x14ac:dyDescent="0.25">
      <c r="H2279" s="1"/>
      <c r="I2279" s="1"/>
    </row>
    <row r="2280" spans="8:9" x14ac:dyDescent="0.25">
      <c r="H2280" s="1"/>
      <c r="I2280" s="1"/>
    </row>
    <row r="2281" spans="8:9" x14ac:dyDescent="0.25">
      <c r="H2281" s="1"/>
      <c r="I2281" s="1"/>
    </row>
    <row r="2282" spans="8:9" x14ac:dyDescent="0.25">
      <c r="H2282" s="1"/>
      <c r="I2282" s="1"/>
    </row>
    <row r="2283" spans="8:9" x14ac:dyDescent="0.25">
      <c r="H2283" s="1"/>
      <c r="I2283" s="1"/>
    </row>
    <row r="2284" spans="8:9" x14ac:dyDescent="0.25">
      <c r="H2284" s="1"/>
      <c r="I2284" s="1"/>
    </row>
    <row r="2285" spans="8:9" x14ac:dyDescent="0.25">
      <c r="H2285" s="1"/>
      <c r="I2285" s="1"/>
    </row>
    <row r="2286" spans="8:9" x14ac:dyDescent="0.25">
      <c r="H2286" s="1"/>
      <c r="I2286" s="1"/>
    </row>
    <row r="2287" spans="8:9" x14ac:dyDescent="0.25">
      <c r="H2287" s="1"/>
      <c r="I2287" s="1"/>
    </row>
    <row r="2288" spans="8:9" x14ac:dyDescent="0.25">
      <c r="H2288" s="1"/>
      <c r="I2288" s="1"/>
    </row>
    <row r="2289" spans="8:9" x14ac:dyDescent="0.25">
      <c r="H2289" s="1"/>
      <c r="I2289" s="1"/>
    </row>
    <row r="2290" spans="8:9" x14ac:dyDescent="0.25">
      <c r="H2290" s="1"/>
      <c r="I2290" s="1"/>
    </row>
    <row r="2291" spans="8:9" x14ac:dyDescent="0.25">
      <c r="H2291" s="1"/>
      <c r="I2291" s="1"/>
    </row>
    <row r="2292" spans="8:9" x14ac:dyDescent="0.25">
      <c r="H2292" s="1"/>
      <c r="I2292" s="1"/>
    </row>
    <row r="2293" spans="8:9" x14ac:dyDescent="0.25">
      <c r="H2293" s="1"/>
      <c r="I2293" s="1"/>
    </row>
    <row r="2294" spans="8:9" x14ac:dyDescent="0.25">
      <c r="H2294" s="1"/>
      <c r="I2294" s="1"/>
    </row>
    <row r="2295" spans="8:9" x14ac:dyDescent="0.25">
      <c r="H2295" s="1"/>
      <c r="I2295" s="1"/>
    </row>
    <row r="2296" spans="8:9" x14ac:dyDescent="0.25">
      <c r="H2296" s="1"/>
      <c r="I2296" s="1"/>
    </row>
    <row r="2297" spans="8:9" x14ac:dyDescent="0.25">
      <c r="H2297" s="1"/>
      <c r="I2297" s="1"/>
    </row>
    <row r="2298" spans="8:9" x14ac:dyDescent="0.25">
      <c r="H2298" s="1"/>
      <c r="I2298" s="1"/>
    </row>
    <row r="2299" spans="8:9" x14ac:dyDescent="0.25">
      <c r="H2299" s="1"/>
      <c r="I2299" s="1"/>
    </row>
    <row r="2300" spans="8:9" x14ac:dyDescent="0.25">
      <c r="H2300" s="1"/>
      <c r="I2300" s="1"/>
    </row>
    <row r="2301" spans="8:9" x14ac:dyDescent="0.25">
      <c r="H2301" s="1"/>
      <c r="I2301" s="1"/>
    </row>
    <row r="2302" spans="8:9" x14ac:dyDescent="0.25">
      <c r="H2302" s="1"/>
      <c r="I2302" s="1"/>
    </row>
    <row r="2303" spans="8:9" x14ac:dyDescent="0.25">
      <c r="H2303" s="1"/>
      <c r="I2303" s="1"/>
    </row>
    <row r="2304" spans="8:9" x14ac:dyDescent="0.25">
      <c r="H2304" s="1"/>
      <c r="I2304" s="1"/>
    </row>
    <row r="2305" spans="8:9" x14ac:dyDescent="0.25">
      <c r="H2305" s="1"/>
      <c r="I2305" s="1"/>
    </row>
    <row r="2306" spans="8:9" x14ac:dyDescent="0.25">
      <c r="H2306" s="1"/>
      <c r="I2306" s="1"/>
    </row>
    <row r="2307" spans="8:9" x14ac:dyDescent="0.25">
      <c r="H2307" s="1"/>
      <c r="I2307" s="1"/>
    </row>
    <row r="2308" spans="8:9" x14ac:dyDescent="0.25">
      <c r="H2308" s="1"/>
      <c r="I2308" s="1"/>
    </row>
    <row r="2309" spans="8:9" x14ac:dyDescent="0.25">
      <c r="H2309" s="1"/>
      <c r="I2309" s="1"/>
    </row>
    <row r="2310" spans="8:9" x14ac:dyDescent="0.25">
      <c r="H2310" s="1"/>
      <c r="I2310" s="1"/>
    </row>
    <row r="2311" spans="8:9" x14ac:dyDescent="0.25">
      <c r="H2311" s="1"/>
      <c r="I2311" s="1"/>
    </row>
    <row r="2312" spans="8:9" x14ac:dyDescent="0.25">
      <c r="H2312" s="1"/>
      <c r="I2312" s="1"/>
    </row>
    <row r="2313" spans="8:9" x14ac:dyDescent="0.25">
      <c r="H2313" s="1"/>
      <c r="I2313" s="1"/>
    </row>
    <row r="2314" spans="8:9" x14ac:dyDescent="0.25">
      <c r="H2314" s="1"/>
      <c r="I2314" s="1"/>
    </row>
    <row r="2315" spans="8:9" x14ac:dyDescent="0.25">
      <c r="H2315" s="1"/>
      <c r="I2315" s="1"/>
    </row>
    <row r="2316" spans="8:9" x14ac:dyDescent="0.25">
      <c r="H2316" s="1"/>
      <c r="I2316" s="1"/>
    </row>
    <row r="2317" spans="8:9" x14ac:dyDescent="0.25">
      <c r="H2317" s="1"/>
      <c r="I2317" s="1"/>
    </row>
    <row r="2318" spans="8:9" x14ac:dyDescent="0.25">
      <c r="H2318" s="1"/>
      <c r="I2318" s="1"/>
    </row>
    <row r="2319" spans="8:9" x14ac:dyDescent="0.25">
      <c r="H2319" s="1"/>
      <c r="I2319" s="1"/>
    </row>
    <row r="2320" spans="8:9" x14ac:dyDescent="0.25">
      <c r="H2320" s="1"/>
      <c r="I2320" s="1"/>
    </row>
    <row r="2321" spans="8:9" x14ac:dyDescent="0.25">
      <c r="H2321" s="1"/>
      <c r="I2321" s="1"/>
    </row>
    <row r="2322" spans="8:9" x14ac:dyDescent="0.25">
      <c r="H2322" s="1"/>
      <c r="I2322" s="1"/>
    </row>
    <row r="2323" spans="8:9" x14ac:dyDescent="0.25">
      <c r="H2323" s="1"/>
      <c r="I2323" s="1"/>
    </row>
    <row r="2324" spans="8:9" x14ac:dyDescent="0.25">
      <c r="H2324" s="1"/>
      <c r="I2324" s="1"/>
    </row>
    <row r="2325" spans="8:9" x14ac:dyDescent="0.25">
      <c r="H2325" s="1"/>
      <c r="I2325" s="1"/>
    </row>
    <row r="2326" spans="8:9" x14ac:dyDescent="0.25">
      <c r="H2326" s="1"/>
      <c r="I2326" s="1"/>
    </row>
    <row r="2327" spans="8:9" x14ac:dyDescent="0.25">
      <c r="H2327" s="1"/>
      <c r="I2327" s="1"/>
    </row>
    <row r="2328" spans="8:9" x14ac:dyDescent="0.25">
      <c r="H2328" s="1"/>
      <c r="I2328" s="1"/>
    </row>
    <row r="2329" spans="8:9" x14ac:dyDescent="0.25">
      <c r="H2329" s="1"/>
      <c r="I2329" s="1"/>
    </row>
    <row r="2330" spans="8:9" x14ac:dyDescent="0.25">
      <c r="H2330" s="1"/>
      <c r="I2330" s="1"/>
    </row>
    <row r="2331" spans="8:9" x14ac:dyDescent="0.25">
      <c r="H2331" s="1"/>
      <c r="I2331" s="1"/>
    </row>
    <row r="2332" spans="8:9" x14ac:dyDescent="0.25">
      <c r="H2332" s="1"/>
      <c r="I2332" s="1"/>
    </row>
    <row r="2333" spans="8:9" x14ac:dyDescent="0.25">
      <c r="H2333" s="1"/>
      <c r="I2333" s="1"/>
    </row>
    <row r="2334" spans="8:9" x14ac:dyDescent="0.25">
      <c r="H2334" s="1"/>
      <c r="I2334" s="1"/>
    </row>
    <row r="2335" spans="8:9" x14ac:dyDescent="0.25">
      <c r="H2335" s="1"/>
      <c r="I2335" s="1"/>
    </row>
    <row r="2336" spans="8:9" x14ac:dyDescent="0.25">
      <c r="H2336" s="1"/>
      <c r="I2336" s="1"/>
    </row>
    <row r="2337" spans="8:9" x14ac:dyDescent="0.25">
      <c r="H2337" s="1"/>
      <c r="I2337" s="1"/>
    </row>
    <row r="2338" spans="8:9" x14ac:dyDescent="0.25">
      <c r="H2338" s="1"/>
      <c r="I2338" s="1"/>
    </row>
    <row r="2339" spans="8:9" x14ac:dyDescent="0.25">
      <c r="H2339" s="1"/>
      <c r="I2339" s="1"/>
    </row>
    <row r="2340" spans="8:9" x14ac:dyDescent="0.25">
      <c r="H2340" s="1"/>
      <c r="I2340" s="1"/>
    </row>
    <row r="2341" spans="8:9" x14ac:dyDescent="0.25">
      <c r="H2341" s="1"/>
      <c r="I2341" s="1"/>
    </row>
    <row r="2342" spans="8:9" x14ac:dyDescent="0.25">
      <c r="H2342" s="1"/>
      <c r="I2342" s="1"/>
    </row>
    <row r="2343" spans="8:9" x14ac:dyDescent="0.25">
      <c r="H2343" s="1"/>
      <c r="I2343" s="1"/>
    </row>
    <row r="2344" spans="8:9" x14ac:dyDescent="0.25">
      <c r="H2344" s="1"/>
      <c r="I2344" s="1"/>
    </row>
    <row r="2345" spans="8:9" x14ac:dyDescent="0.25">
      <c r="H2345" s="1"/>
      <c r="I2345" s="1"/>
    </row>
    <row r="2346" spans="8:9" x14ac:dyDescent="0.25">
      <c r="H2346" s="1"/>
      <c r="I2346" s="1"/>
    </row>
    <row r="2347" spans="8:9" x14ac:dyDescent="0.25">
      <c r="H2347" s="1"/>
      <c r="I2347" s="1"/>
    </row>
    <row r="2348" spans="8:9" x14ac:dyDescent="0.25">
      <c r="H2348" s="1"/>
      <c r="I2348" s="1"/>
    </row>
    <row r="2349" spans="8:9" x14ac:dyDescent="0.25">
      <c r="H2349" s="1"/>
      <c r="I2349" s="1"/>
    </row>
    <row r="2350" spans="8:9" x14ac:dyDescent="0.25">
      <c r="H2350" s="1"/>
      <c r="I2350" s="1"/>
    </row>
    <row r="2351" spans="8:9" x14ac:dyDescent="0.25">
      <c r="H2351" s="1"/>
      <c r="I2351" s="1"/>
    </row>
    <row r="2352" spans="8:9" x14ac:dyDescent="0.25">
      <c r="H2352" s="1"/>
      <c r="I2352" s="1"/>
    </row>
    <row r="2353" spans="8:9" x14ac:dyDescent="0.25">
      <c r="H2353" s="1"/>
      <c r="I2353" s="1"/>
    </row>
    <row r="2354" spans="8:9" x14ac:dyDescent="0.25">
      <c r="H2354" s="1"/>
      <c r="I2354" s="1"/>
    </row>
    <row r="2355" spans="8:9" x14ac:dyDescent="0.25">
      <c r="H2355" s="1"/>
      <c r="I2355" s="1"/>
    </row>
    <row r="2356" spans="8:9" x14ac:dyDescent="0.25">
      <c r="H2356" s="1"/>
      <c r="I2356" s="1"/>
    </row>
    <row r="2357" spans="8:9" x14ac:dyDescent="0.25">
      <c r="H2357" s="1"/>
      <c r="I2357" s="1"/>
    </row>
    <row r="2358" spans="8:9" x14ac:dyDescent="0.25">
      <c r="H2358" s="1"/>
      <c r="I2358" s="1"/>
    </row>
    <row r="2359" spans="8:9" x14ac:dyDescent="0.25">
      <c r="H2359" s="1"/>
      <c r="I2359" s="1"/>
    </row>
    <row r="2360" spans="8:9" x14ac:dyDescent="0.25">
      <c r="H2360" s="1"/>
      <c r="I2360" s="1"/>
    </row>
    <row r="2361" spans="8:9" x14ac:dyDescent="0.25">
      <c r="H2361" s="1"/>
      <c r="I2361" s="1"/>
    </row>
    <row r="2362" spans="8:9" x14ac:dyDescent="0.25">
      <c r="H2362" s="1"/>
      <c r="I2362" s="1"/>
    </row>
    <row r="2363" spans="8:9" x14ac:dyDescent="0.25">
      <c r="H2363" s="1"/>
      <c r="I2363" s="1"/>
    </row>
    <row r="2364" spans="8:9" x14ac:dyDescent="0.25">
      <c r="H2364" s="1"/>
      <c r="I2364" s="1"/>
    </row>
    <row r="2365" spans="8:9" x14ac:dyDescent="0.25">
      <c r="H2365" s="1"/>
      <c r="I2365" s="1"/>
    </row>
    <row r="2366" spans="8:9" x14ac:dyDescent="0.25">
      <c r="H2366" s="1"/>
      <c r="I2366" s="1"/>
    </row>
    <row r="2367" spans="8:9" x14ac:dyDescent="0.25">
      <c r="H2367" s="1"/>
      <c r="I2367" s="1"/>
    </row>
    <row r="2368" spans="8:9" x14ac:dyDescent="0.25">
      <c r="H2368" s="1"/>
      <c r="I2368" s="1"/>
    </row>
    <row r="2369" spans="8:9" x14ac:dyDescent="0.25">
      <c r="H2369" s="1"/>
      <c r="I2369" s="1"/>
    </row>
    <row r="2370" spans="8:9" x14ac:dyDescent="0.25">
      <c r="H2370" s="1"/>
      <c r="I2370" s="1"/>
    </row>
    <row r="2371" spans="8:9" x14ac:dyDescent="0.25">
      <c r="H2371" s="1"/>
      <c r="I2371" s="1"/>
    </row>
    <row r="2372" spans="8:9" x14ac:dyDescent="0.25">
      <c r="H2372" s="1"/>
      <c r="I2372" s="1"/>
    </row>
    <row r="2373" spans="8:9" x14ac:dyDescent="0.25">
      <c r="H2373" s="1"/>
      <c r="I2373" s="1"/>
    </row>
    <row r="2374" spans="8:9" x14ac:dyDescent="0.25">
      <c r="H2374" s="1"/>
      <c r="I2374" s="1"/>
    </row>
    <row r="2375" spans="8:9" x14ac:dyDescent="0.25">
      <c r="H2375" s="1"/>
      <c r="I2375" s="1"/>
    </row>
    <row r="2376" spans="8:9" x14ac:dyDescent="0.25">
      <c r="H2376" s="1"/>
      <c r="I2376" s="1"/>
    </row>
    <row r="2377" spans="8:9" x14ac:dyDescent="0.25">
      <c r="H2377" s="1"/>
      <c r="I2377" s="1"/>
    </row>
    <row r="2378" spans="8:9" x14ac:dyDescent="0.25">
      <c r="H2378" s="1"/>
      <c r="I2378" s="1"/>
    </row>
    <row r="2379" spans="8:9" x14ac:dyDescent="0.25">
      <c r="H2379" s="1"/>
      <c r="I2379" s="1"/>
    </row>
    <row r="2380" spans="8:9" x14ac:dyDescent="0.25">
      <c r="H2380" s="1"/>
      <c r="I2380" s="1"/>
    </row>
    <row r="2381" spans="8:9" x14ac:dyDescent="0.25">
      <c r="H2381" s="1"/>
      <c r="I2381" s="1"/>
    </row>
    <row r="2382" spans="8:9" x14ac:dyDescent="0.25">
      <c r="H2382" s="1"/>
      <c r="I2382" s="1"/>
    </row>
    <row r="2383" spans="8:9" x14ac:dyDescent="0.25">
      <c r="H2383" s="1"/>
      <c r="I2383" s="1"/>
    </row>
    <row r="2384" spans="8:9" x14ac:dyDescent="0.25">
      <c r="H2384" s="1"/>
      <c r="I2384" s="1"/>
    </row>
    <row r="2385" spans="8:9" x14ac:dyDescent="0.25">
      <c r="H2385" s="1"/>
      <c r="I2385" s="1"/>
    </row>
    <row r="2386" spans="8:9" x14ac:dyDescent="0.25">
      <c r="H2386" s="1"/>
      <c r="I2386" s="1"/>
    </row>
    <row r="2387" spans="8:9" x14ac:dyDescent="0.25">
      <c r="H2387" s="1"/>
      <c r="I2387" s="1"/>
    </row>
    <row r="2388" spans="8:9" x14ac:dyDescent="0.25">
      <c r="H2388" s="1"/>
      <c r="I2388" s="1"/>
    </row>
    <row r="2389" spans="8:9" x14ac:dyDescent="0.25">
      <c r="H2389" s="1"/>
      <c r="I2389" s="1"/>
    </row>
    <row r="2390" spans="8:9" x14ac:dyDescent="0.25">
      <c r="H2390" s="1"/>
      <c r="I2390" s="1"/>
    </row>
    <row r="2391" spans="8:9" x14ac:dyDescent="0.25">
      <c r="H2391" s="1"/>
      <c r="I2391" s="1"/>
    </row>
    <row r="2392" spans="8:9" x14ac:dyDescent="0.25">
      <c r="H2392" s="1"/>
      <c r="I2392" s="1"/>
    </row>
    <row r="2393" spans="8:9" x14ac:dyDescent="0.25">
      <c r="H2393" s="1"/>
      <c r="I2393" s="1"/>
    </row>
    <row r="2394" spans="8:9" x14ac:dyDescent="0.25">
      <c r="H2394" s="1"/>
      <c r="I2394" s="1"/>
    </row>
    <row r="2395" spans="8:9" x14ac:dyDescent="0.25">
      <c r="H2395" s="1"/>
      <c r="I2395" s="1"/>
    </row>
    <row r="2396" spans="8:9" x14ac:dyDescent="0.25">
      <c r="H2396" s="1"/>
      <c r="I2396" s="1"/>
    </row>
    <row r="2397" spans="8:9" x14ac:dyDescent="0.25">
      <c r="H2397" s="1"/>
      <c r="I2397" s="1"/>
    </row>
    <row r="2398" spans="8:9" x14ac:dyDescent="0.25">
      <c r="H2398" s="1"/>
      <c r="I2398" s="1"/>
    </row>
    <row r="2399" spans="8:9" x14ac:dyDescent="0.25">
      <c r="H2399" s="1"/>
      <c r="I2399" s="1"/>
    </row>
    <row r="2400" spans="8:9" x14ac:dyDescent="0.25">
      <c r="H2400" s="1"/>
      <c r="I2400" s="1"/>
    </row>
    <row r="2401" spans="8:9" x14ac:dyDescent="0.25">
      <c r="H2401" s="1"/>
      <c r="I2401" s="1"/>
    </row>
    <row r="2402" spans="8:9" x14ac:dyDescent="0.25">
      <c r="H2402" s="1"/>
      <c r="I2402" s="1"/>
    </row>
    <row r="2403" spans="8:9" x14ac:dyDescent="0.25">
      <c r="H2403" s="1"/>
      <c r="I2403" s="1"/>
    </row>
    <row r="2404" spans="8:9" x14ac:dyDescent="0.25">
      <c r="H2404" s="1"/>
      <c r="I2404" s="1"/>
    </row>
    <row r="2405" spans="8:9" x14ac:dyDescent="0.25">
      <c r="H2405" s="1"/>
      <c r="I2405" s="1"/>
    </row>
    <row r="2406" spans="8:9" x14ac:dyDescent="0.25">
      <c r="H2406" s="1"/>
      <c r="I2406" s="1"/>
    </row>
    <row r="2407" spans="8:9" x14ac:dyDescent="0.25">
      <c r="H2407" s="1"/>
      <c r="I2407" s="1"/>
    </row>
    <row r="2408" spans="8:9" x14ac:dyDescent="0.25">
      <c r="H2408" s="1"/>
      <c r="I2408" s="1"/>
    </row>
    <row r="2409" spans="8:9" x14ac:dyDescent="0.25">
      <c r="H2409" s="1"/>
      <c r="I2409" s="1"/>
    </row>
    <row r="2410" spans="8:9" x14ac:dyDescent="0.25">
      <c r="H2410" s="1"/>
      <c r="I2410" s="1"/>
    </row>
    <row r="2411" spans="8:9" x14ac:dyDescent="0.25">
      <c r="H2411" s="1"/>
      <c r="I2411" s="1"/>
    </row>
    <row r="2412" spans="8:9" x14ac:dyDescent="0.25">
      <c r="H2412" s="1"/>
      <c r="I2412" s="1"/>
    </row>
    <row r="2413" spans="8:9" x14ac:dyDescent="0.25">
      <c r="H2413" s="1"/>
      <c r="I2413" s="1"/>
    </row>
    <row r="2414" spans="8:9" x14ac:dyDescent="0.25">
      <c r="H2414" s="1"/>
      <c r="I2414" s="1"/>
    </row>
    <row r="2415" spans="8:9" x14ac:dyDescent="0.25">
      <c r="H2415" s="1"/>
      <c r="I2415" s="1"/>
    </row>
    <row r="2416" spans="8:9" x14ac:dyDescent="0.25">
      <c r="H2416" s="1"/>
      <c r="I2416" s="1"/>
    </row>
    <row r="2417" spans="8:9" x14ac:dyDescent="0.25">
      <c r="H2417" s="1"/>
      <c r="I2417" s="1"/>
    </row>
    <row r="2418" spans="8:9" x14ac:dyDescent="0.25">
      <c r="H2418" s="1"/>
      <c r="I2418" s="1"/>
    </row>
    <row r="2419" spans="8:9" x14ac:dyDescent="0.25">
      <c r="H2419" s="1"/>
      <c r="I2419" s="1"/>
    </row>
    <row r="2420" spans="8:9" x14ac:dyDescent="0.25">
      <c r="H2420" s="1"/>
      <c r="I2420" s="1"/>
    </row>
    <row r="2421" spans="8:9" x14ac:dyDescent="0.25">
      <c r="H2421" s="1"/>
      <c r="I2421" s="1"/>
    </row>
    <row r="2422" spans="8:9" x14ac:dyDescent="0.25">
      <c r="H2422" s="1"/>
      <c r="I2422" s="1"/>
    </row>
    <row r="2423" spans="8:9" x14ac:dyDescent="0.25">
      <c r="H2423" s="1"/>
      <c r="I2423" s="1"/>
    </row>
    <row r="2424" spans="8:9" x14ac:dyDescent="0.25">
      <c r="H2424" s="1"/>
      <c r="I2424" s="1"/>
    </row>
    <row r="2425" spans="8:9" x14ac:dyDescent="0.25">
      <c r="H2425" s="1"/>
      <c r="I2425" s="1"/>
    </row>
    <row r="2426" spans="8:9" x14ac:dyDescent="0.25">
      <c r="H2426" s="1"/>
      <c r="I2426" s="1"/>
    </row>
    <row r="2427" spans="8:9" x14ac:dyDescent="0.25">
      <c r="H2427" s="1"/>
      <c r="I2427" s="1"/>
    </row>
    <row r="2428" spans="8:9" x14ac:dyDescent="0.25">
      <c r="H2428" s="1"/>
      <c r="I2428" s="1"/>
    </row>
    <row r="2429" spans="8:9" x14ac:dyDescent="0.25">
      <c r="H2429" s="1"/>
      <c r="I2429" s="1"/>
    </row>
    <row r="2430" spans="8:9" x14ac:dyDescent="0.25">
      <c r="H2430" s="1"/>
      <c r="I2430" s="1"/>
    </row>
    <row r="2431" spans="8:9" x14ac:dyDescent="0.25">
      <c r="H2431" s="1"/>
      <c r="I2431" s="1"/>
    </row>
    <row r="2432" spans="8:9" x14ac:dyDescent="0.25">
      <c r="H2432" s="1"/>
      <c r="I2432" s="1"/>
    </row>
    <row r="2433" spans="8:9" x14ac:dyDescent="0.25">
      <c r="H2433" s="1"/>
      <c r="I2433" s="1"/>
    </row>
    <row r="2434" spans="8:9" x14ac:dyDescent="0.25">
      <c r="H2434" s="1"/>
      <c r="I2434" s="1"/>
    </row>
    <row r="2435" spans="8:9" x14ac:dyDescent="0.25">
      <c r="H2435" s="1"/>
      <c r="I2435" s="1"/>
    </row>
    <row r="2436" spans="8:9" x14ac:dyDescent="0.25">
      <c r="H2436" s="1"/>
      <c r="I2436" s="1"/>
    </row>
    <row r="2437" spans="8:9" x14ac:dyDescent="0.25">
      <c r="H2437" s="1"/>
      <c r="I2437" s="1"/>
    </row>
    <row r="2438" spans="8:9" x14ac:dyDescent="0.25">
      <c r="H2438" s="1"/>
      <c r="I2438" s="1"/>
    </row>
    <row r="2439" spans="8:9" x14ac:dyDescent="0.25">
      <c r="H2439" s="1"/>
      <c r="I2439" s="1"/>
    </row>
    <row r="2440" spans="8:9" x14ac:dyDescent="0.25">
      <c r="H2440" s="1"/>
      <c r="I2440" s="1"/>
    </row>
    <row r="2441" spans="8:9" x14ac:dyDescent="0.25">
      <c r="H2441" s="1"/>
      <c r="I2441" s="1"/>
    </row>
    <row r="2442" spans="8:9" x14ac:dyDescent="0.25">
      <c r="H2442" s="1"/>
      <c r="I2442" s="1"/>
    </row>
    <row r="2443" spans="8:9" x14ac:dyDescent="0.25">
      <c r="H2443" s="1"/>
      <c r="I2443" s="1"/>
    </row>
    <row r="2444" spans="8:9" x14ac:dyDescent="0.25">
      <c r="H2444" s="1"/>
      <c r="I2444" s="1"/>
    </row>
    <row r="2445" spans="8:9" x14ac:dyDescent="0.25">
      <c r="H2445" s="1"/>
      <c r="I2445" s="1"/>
    </row>
    <row r="2446" spans="8:9" x14ac:dyDescent="0.25">
      <c r="H2446" s="1"/>
      <c r="I2446" s="1"/>
    </row>
    <row r="2447" spans="8:9" x14ac:dyDescent="0.25">
      <c r="H2447" s="1"/>
      <c r="I2447" s="1"/>
    </row>
    <row r="2448" spans="8:9" x14ac:dyDescent="0.25">
      <c r="H2448" s="1"/>
      <c r="I2448" s="1"/>
    </row>
    <row r="2449" spans="8:9" x14ac:dyDescent="0.25">
      <c r="H2449" s="1"/>
      <c r="I2449" s="1"/>
    </row>
    <row r="2450" spans="8:9" x14ac:dyDescent="0.25">
      <c r="H2450" s="1"/>
      <c r="I2450" s="1"/>
    </row>
    <row r="2451" spans="8:9" x14ac:dyDescent="0.25">
      <c r="H2451" s="1"/>
      <c r="I2451" s="1"/>
    </row>
    <row r="2452" spans="8:9" x14ac:dyDescent="0.25">
      <c r="H2452" s="1"/>
      <c r="I2452" s="1"/>
    </row>
    <row r="2453" spans="8:9" x14ac:dyDescent="0.25">
      <c r="H2453" s="1"/>
      <c r="I2453" s="1"/>
    </row>
    <row r="2454" spans="8:9" x14ac:dyDescent="0.25">
      <c r="H2454" s="1"/>
      <c r="I2454" s="1"/>
    </row>
    <row r="2455" spans="8:9" x14ac:dyDescent="0.25">
      <c r="H2455" s="1"/>
      <c r="I2455" s="1"/>
    </row>
    <row r="2456" spans="8:9" x14ac:dyDescent="0.25">
      <c r="H2456" s="1"/>
      <c r="I2456" s="1"/>
    </row>
    <row r="2457" spans="8:9" x14ac:dyDescent="0.25">
      <c r="H2457" s="1"/>
      <c r="I2457" s="1"/>
    </row>
    <row r="2458" spans="8:9" x14ac:dyDescent="0.25">
      <c r="H2458" s="1"/>
      <c r="I2458" s="1"/>
    </row>
    <row r="2459" spans="8:9" x14ac:dyDescent="0.25">
      <c r="H2459" s="1"/>
      <c r="I2459" s="1"/>
    </row>
    <row r="2460" spans="8:9" x14ac:dyDescent="0.25">
      <c r="H2460" s="1"/>
      <c r="I2460" s="1"/>
    </row>
    <row r="2461" spans="8:9" x14ac:dyDescent="0.25">
      <c r="H2461" s="1"/>
      <c r="I2461" s="1"/>
    </row>
    <row r="2462" spans="8:9" x14ac:dyDescent="0.25">
      <c r="H2462" s="1"/>
      <c r="I2462" s="1"/>
    </row>
    <row r="2463" spans="8:9" x14ac:dyDescent="0.25">
      <c r="H2463" s="1"/>
      <c r="I2463" s="1"/>
    </row>
    <row r="2464" spans="8:9" x14ac:dyDescent="0.25">
      <c r="H2464" s="1"/>
      <c r="I2464" s="1"/>
    </row>
    <row r="2465" spans="8:9" x14ac:dyDescent="0.25">
      <c r="H2465" s="1"/>
      <c r="I2465" s="1"/>
    </row>
    <row r="2466" spans="8:9" x14ac:dyDescent="0.25">
      <c r="H2466" s="1"/>
      <c r="I2466" s="1"/>
    </row>
    <row r="2467" spans="8:9" x14ac:dyDescent="0.25">
      <c r="H2467" s="1"/>
      <c r="I2467" s="1"/>
    </row>
    <row r="2468" spans="8:9" x14ac:dyDescent="0.25">
      <c r="H2468" s="1"/>
      <c r="I2468" s="1"/>
    </row>
    <row r="2469" spans="8:9" x14ac:dyDescent="0.25">
      <c r="H2469" s="1"/>
      <c r="I2469" s="1"/>
    </row>
    <row r="2470" spans="8:9" x14ac:dyDescent="0.25">
      <c r="H2470" s="1"/>
      <c r="I2470" s="1"/>
    </row>
    <row r="2471" spans="8:9" x14ac:dyDescent="0.25">
      <c r="H2471" s="1"/>
      <c r="I2471" s="1"/>
    </row>
    <row r="2472" spans="8:9" x14ac:dyDescent="0.25">
      <c r="H2472" s="1"/>
      <c r="I2472" s="1"/>
    </row>
    <row r="2473" spans="8:9" x14ac:dyDescent="0.25">
      <c r="H2473" s="1"/>
      <c r="I2473" s="1"/>
    </row>
    <row r="2474" spans="8:9" x14ac:dyDescent="0.25">
      <c r="H2474" s="1"/>
      <c r="I2474" s="1"/>
    </row>
    <row r="2475" spans="8:9" x14ac:dyDescent="0.25">
      <c r="H2475" s="1"/>
      <c r="I2475" s="1"/>
    </row>
    <row r="2476" spans="8:9" x14ac:dyDescent="0.25">
      <c r="H2476" s="1"/>
      <c r="I2476" s="1"/>
    </row>
    <row r="2477" spans="8:9" x14ac:dyDescent="0.25">
      <c r="H2477" s="1"/>
      <c r="I2477" s="1"/>
    </row>
    <row r="2478" spans="8:9" x14ac:dyDescent="0.25">
      <c r="H2478" s="1"/>
      <c r="I2478" s="1"/>
    </row>
    <row r="2479" spans="8:9" x14ac:dyDescent="0.25">
      <c r="H2479" s="1"/>
      <c r="I2479" s="1"/>
    </row>
    <row r="2480" spans="8:9" x14ac:dyDescent="0.25">
      <c r="H2480" s="1"/>
      <c r="I2480" s="1"/>
    </row>
    <row r="2481" spans="8:9" x14ac:dyDescent="0.25">
      <c r="H2481" s="1"/>
      <c r="I2481" s="1"/>
    </row>
    <row r="2482" spans="8:9" x14ac:dyDescent="0.25">
      <c r="H2482" s="1"/>
      <c r="I2482" s="1"/>
    </row>
    <row r="2483" spans="8:9" x14ac:dyDescent="0.25">
      <c r="H2483" s="1"/>
      <c r="I2483" s="1"/>
    </row>
    <row r="2484" spans="8:9" x14ac:dyDescent="0.25">
      <c r="H2484" s="1"/>
      <c r="I2484" s="1"/>
    </row>
    <row r="2485" spans="8:9" x14ac:dyDescent="0.25">
      <c r="H2485" s="1"/>
      <c r="I2485" s="1"/>
    </row>
    <row r="2486" spans="8:9" x14ac:dyDescent="0.25">
      <c r="H2486" s="1"/>
      <c r="I2486" s="1"/>
    </row>
    <row r="2487" spans="8:9" x14ac:dyDescent="0.25">
      <c r="H2487" s="1"/>
      <c r="I2487" s="1"/>
    </row>
    <row r="2488" spans="8:9" x14ac:dyDescent="0.25">
      <c r="H2488" s="1"/>
      <c r="I2488" s="1"/>
    </row>
    <row r="2489" spans="8:9" x14ac:dyDescent="0.25">
      <c r="H2489" s="1"/>
      <c r="I2489" s="1"/>
    </row>
    <row r="2490" spans="8:9" x14ac:dyDescent="0.25">
      <c r="H2490" s="1"/>
      <c r="I2490" s="1"/>
    </row>
    <row r="2491" spans="8:9" x14ac:dyDescent="0.25">
      <c r="H2491" s="1"/>
      <c r="I2491" s="1"/>
    </row>
    <row r="2492" spans="8:9" x14ac:dyDescent="0.25">
      <c r="H2492" s="1"/>
      <c r="I2492" s="1"/>
    </row>
    <row r="2493" spans="8:9" x14ac:dyDescent="0.25">
      <c r="H2493" s="1"/>
      <c r="I2493" s="1"/>
    </row>
    <row r="2494" spans="8:9" x14ac:dyDescent="0.25">
      <c r="H2494" s="1"/>
      <c r="I2494" s="1"/>
    </row>
    <row r="2495" spans="8:9" x14ac:dyDescent="0.25">
      <c r="H2495" s="1"/>
      <c r="I2495" s="1"/>
    </row>
    <row r="2496" spans="8:9" x14ac:dyDescent="0.25">
      <c r="H2496" s="1"/>
      <c r="I2496" s="1"/>
    </row>
    <row r="2497" spans="8:9" x14ac:dyDescent="0.25">
      <c r="H2497" s="1"/>
      <c r="I2497" s="1"/>
    </row>
    <row r="2498" spans="8:9" x14ac:dyDescent="0.25">
      <c r="H2498" s="1"/>
      <c r="I2498" s="1"/>
    </row>
    <row r="2499" spans="8:9" x14ac:dyDescent="0.25">
      <c r="H2499" s="1"/>
      <c r="I2499" s="1"/>
    </row>
    <row r="2500" spans="8:9" x14ac:dyDescent="0.25">
      <c r="H2500" s="1"/>
      <c r="I2500" s="1"/>
    </row>
    <row r="2501" spans="8:9" x14ac:dyDescent="0.25">
      <c r="H2501" s="1"/>
      <c r="I2501" s="1"/>
    </row>
    <row r="2502" spans="8:9" x14ac:dyDescent="0.25">
      <c r="H2502" s="1"/>
      <c r="I2502" s="1"/>
    </row>
    <row r="2503" spans="8:9" x14ac:dyDescent="0.25">
      <c r="H2503" s="1"/>
      <c r="I2503" s="1"/>
    </row>
    <row r="2504" spans="8:9" x14ac:dyDescent="0.25">
      <c r="H2504" s="1"/>
      <c r="I2504" s="1"/>
    </row>
    <row r="2505" spans="8:9" x14ac:dyDescent="0.25">
      <c r="H2505" s="1"/>
      <c r="I2505" s="1"/>
    </row>
    <row r="2506" spans="8:9" x14ac:dyDescent="0.25">
      <c r="H2506" s="1"/>
      <c r="I2506" s="1"/>
    </row>
    <row r="2507" spans="8:9" x14ac:dyDescent="0.25">
      <c r="H2507" s="1"/>
      <c r="I2507" s="1"/>
    </row>
    <row r="2508" spans="8:9" x14ac:dyDescent="0.25">
      <c r="H2508" s="1"/>
      <c r="I2508" s="1"/>
    </row>
    <row r="2509" spans="8:9" x14ac:dyDescent="0.25">
      <c r="H2509" s="1"/>
      <c r="I2509" s="1"/>
    </row>
    <row r="2510" spans="8:9" x14ac:dyDescent="0.25">
      <c r="H2510" s="1"/>
      <c r="I2510" s="1"/>
    </row>
    <row r="2511" spans="8:9" x14ac:dyDescent="0.25">
      <c r="H2511" s="1"/>
      <c r="I2511" s="1"/>
    </row>
    <row r="2512" spans="8:9" x14ac:dyDescent="0.25">
      <c r="H2512" s="1"/>
      <c r="I2512" s="1"/>
    </row>
    <row r="2513" spans="8:9" x14ac:dyDescent="0.25">
      <c r="H2513" s="1"/>
      <c r="I2513" s="1"/>
    </row>
    <row r="2514" spans="8:9" x14ac:dyDescent="0.25">
      <c r="H2514" s="1"/>
      <c r="I2514" s="1"/>
    </row>
    <row r="2515" spans="8:9" x14ac:dyDescent="0.25">
      <c r="H2515" s="1"/>
      <c r="I2515" s="1"/>
    </row>
    <row r="2516" spans="8:9" x14ac:dyDescent="0.25">
      <c r="H2516" s="1"/>
      <c r="I2516" s="1"/>
    </row>
    <row r="2517" spans="8:9" x14ac:dyDescent="0.25">
      <c r="H2517" s="1"/>
      <c r="I2517" s="1"/>
    </row>
    <row r="2518" spans="8:9" x14ac:dyDescent="0.25">
      <c r="H2518" s="1"/>
      <c r="I2518" s="1"/>
    </row>
    <row r="2519" spans="8:9" x14ac:dyDescent="0.25">
      <c r="H2519" s="1"/>
      <c r="I2519" s="1"/>
    </row>
    <row r="2520" spans="8:9" x14ac:dyDescent="0.25">
      <c r="H2520" s="1"/>
      <c r="I2520" s="1"/>
    </row>
    <row r="2521" spans="8:9" x14ac:dyDescent="0.25">
      <c r="H2521" s="1"/>
      <c r="I2521" s="1"/>
    </row>
    <row r="2522" spans="8:9" x14ac:dyDescent="0.25">
      <c r="H2522" s="1"/>
      <c r="I2522" s="1"/>
    </row>
    <row r="2523" spans="8:9" x14ac:dyDescent="0.25">
      <c r="H2523" s="1"/>
      <c r="I2523" s="1"/>
    </row>
    <row r="2524" spans="8:9" x14ac:dyDescent="0.25">
      <c r="H2524" s="1"/>
      <c r="I2524" s="1"/>
    </row>
    <row r="2525" spans="8:9" x14ac:dyDescent="0.25">
      <c r="H2525" s="1"/>
      <c r="I2525" s="1"/>
    </row>
    <row r="2526" spans="8:9" x14ac:dyDescent="0.25">
      <c r="H2526" s="1"/>
      <c r="I2526" s="1"/>
    </row>
    <row r="2527" spans="8:9" x14ac:dyDescent="0.25">
      <c r="H2527" s="1"/>
      <c r="I2527" s="1"/>
    </row>
    <row r="2528" spans="8:9" x14ac:dyDescent="0.25">
      <c r="H2528" s="1"/>
      <c r="I2528" s="1"/>
    </row>
    <row r="2529" spans="8:9" x14ac:dyDescent="0.25">
      <c r="H2529" s="1"/>
      <c r="I2529" s="1"/>
    </row>
    <row r="2530" spans="8:9" x14ac:dyDescent="0.25">
      <c r="H2530" s="1"/>
      <c r="I2530" s="1"/>
    </row>
    <row r="2531" spans="8:9" x14ac:dyDescent="0.25">
      <c r="H2531" s="1"/>
      <c r="I2531" s="1"/>
    </row>
    <row r="2532" spans="8:9" x14ac:dyDescent="0.25">
      <c r="H2532" s="1"/>
      <c r="I2532" s="1"/>
    </row>
    <row r="2533" spans="8:9" x14ac:dyDescent="0.25">
      <c r="H2533" s="1"/>
      <c r="I2533" s="1"/>
    </row>
    <row r="2534" spans="8:9" x14ac:dyDescent="0.25">
      <c r="H2534" s="1"/>
      <c r="I2534" s="1"/>
    </row>
    <row r="2535" spans="8:9" x14ac:dyDescent="0.25">
      <c r="H2535" s="1"/>
      <c r="I2535" s="1"/>
    </row>
    <row r="2536" spans="8:9" x14ac:dyDescent="0.25">
      <c r="H2536" s="1"/>
      <c r="I2536" s="1"/>
    </row>
    <row r="2537" spans="8:9" x14ac:dyDescent="0.25">
      <c r="H2537" s="1"/>
      <c r="I2537" s="1"/>
    </row>
    <row r="2538" spans="8:9" x14ac:dyDescent="0.25">
      <c r="H2538" s="1"/>
      <c r="I2538" s="1"/>
    </row>
    <row r="2539" spans="8:9" x14ac:dyDescent="0.25">
      <c r="H2539" s="1"/>
      <c r="I2539" s="1"/>
    </row>
    <row r="2540" spans="8:9" x14ac:dyDescent="0.25">
      <c r="H2540" s="1"/>
      <c r="I2540" s="1"/>
    </row>
    <row r="2541" spans="8:9" x14ac:dyDescent="0.25">
      <c r="H2541" s="1"/>
      <c r="I2541" s="1"/>
    </row>
    <row r="2542" spans="8:9" x14ac:dyDescent="0.25">
      <c r="H2542" s="1"/>
      <c r="I2542" s="1"/>
    </row>
    <row r="2543" spans="8:9" x14ac:dyDescent="0.25">
      <c r="H2543" s="1"/>
      <c r="I2543" s="1"/>
    </row>
    <row r="2544" spans="8:9" x14ac:dyDescent="0.25">
      <c r="H2544" s="1"/>
      <c r="I2544" s="1"/>
    </row>
    <row r="2545" spans="8:9" x14ac:dyDescent="0.25">
      <c r="H2545" s="1"/>
      <c r="I2545" s="1"/>
    </row>
    <row r="2546" spans="8:9" x14ac:dyDescent="0.25">
      <c r="H2546" s="1"/>
      <c r="I2546" s="1"/>
    </row>
    <row r="2547" spans="8:9" x14ac:dyDescent="0.25">
      <c r="H2547" s="1"/>
      <c r="I2547" s="1"/>
    </row>
    <row r="2548" spans="8:9" x14ac:dyDescent="0.25">
      <c r="H2548" s="1"/>
      <c r="I2548" s="1"/>
    </row>
    <row r="2549" spans="8:9" x14ac:dyDescent="0.25">
      <c r="H2549" s="1"/>
      <c r="I2549" s="1"/>
    </row>
    <row r="2550" spans="8:9" x14ac:dyDescent="0.25">
      <c r="H2550" s="1"/>
      <c r="I2550" s="1"/>
    </row>
    <row r="2551" spans="8:9" x14ac:dyDescent="0.25">
      <c r="H2551" s="1"/>
      <c r="I2551" s="1"/>
    </row>
    <row r="2552" spans="8:9" x14ac:dyDescent="0.25">
      <c r="H2552" s="1"/>
      <c r="I2552" s="1"/>
    </row>
    <row r="2553" spans="8:9" x14ac:dyDescent="0.25">
      <c r="H2553" s="1"/>
      <c r="I2553" s="1"/>
    </row>
    <row r="2554" spans="8:9" x14ac:dyDescent="0.25">
      <c r="H2554" s="1"/>
      <c r="I2554" s="1"/>
    </row>
    <row r="2555" spans="8:9" x14ac:dyDescent="0.25">
      <c r="H2555" s="1"/>
      <c r="I2555" s="1"/>
    </row>
    <row r="2556" spans="8:9" x14ac:dyDescent="0.25">
      <c r="H2556" s="1"/>
      <c r="I2556" s="1"/>
    </row>
    <row r="2557" spans="8:9" x14ac:dyDescent="0.25">
      <c r="H2557" s="1"/>
      <c r="I2557" s="1"/>
    </row>
    <row r="2558" spans="8:9" x14ac:dyDescent="0.25">
      <c r="H2558" s="1"/>
      <c r="I2558" s="1"/>
    </row>
    <row r="2559" spans="8:9" x14ac:dyDescent="0.25">
      <c r="H2559" s="1"/>
      <c r="I2559" s="1"/>
    </row>
    <row r="2560" spans="8:9" x14ac:dyDescent="0.25">
      <c r="H2560" s="1"/>
      <c r="I2560" s="1"/>
    </row>
    <row r="2561" spans="8:9" x14ac:dyDescent="0.25">
      <c r="H2561" s="1"/>
      <c r="I2561" s="1"/>
    </row>
    <row r="2562" spans="8:9" x14ac:dyDescent="0.25">
      <c r="H2562" s="1"/>
      <c r="I2562" s="1"/>
    </row>
    <row r="2563" spans="8:9" x14ac:dyDescent="0.25">
      <c r="H2563" s="1"/>
      <c r="I2563" s="1"/>
    </row>
    <row r="2564" spans="8:9" x14ac:dyDescent="0.25">
      <c r="H2564" s="1"/>
      <c r="I2564" s="1"/>
    </row>
    <row r="2565" spans="8:9" x14ac:dyDescent="0.25">
      <c r="H2565" s="1"/>
      <c r="I2565" s="1"/>
    </row>
    <row r="2566" spans="8:9" x14ac:dyDescent="0.25">
      <c r="H2566" s="1"/>
      <c r="I2566" s="1"/>
    </row>
    <row r="2567" spans="8:9" x14ac:dyDescent="0.25">
      <c r="H2567" s="1"/>
      <c r="I2567" s="1"/>
    </row>
    <row r="2568" spans="8:9" x14ac:dyDescent="0.25">
      <c r="H2568" s="1"/>
      <c r="I2568" s="1"/>
    </row>
    <row r="2569" spans="8:9" x14ac:dyDescent="0.25">
      <c r="H2569" s="1"/>
      <c r="I2569" s="1"/>
    </row>
    <row r="2570" spans="8:9" x14ac:dyDescent="0.25">
      <c r="H2570" s="1"/>
      <c r="I2570" s="1"/>
    </row>
    <row r="2571" spans="8:9" x14ac:dyDescent="0.25">
      <c r="H2571" s="1"/>
      <c r="I2571" s="1"/>
    </row>
    <row r="2572" spans="8:9" x14ac:dyDescent="0.25">
      <c r="H2572" s="1"/>
      <c r="I2572" s="1"/>
    </row>
    <row r="2573" spans="8:9" x14ac:dyDescent="0.25">
      <c r="H2573" s="1"/>
      <c r="I2573" s="1"/>
    </row>
    <row r="2574" spans="8:9" x14ac:dyDescent="0.25">
      <c r="H2574" s="1"/>
      <c r="I2574" s="1"/>
    </row>
    <row r="2575" spans="8:9" x14ac:dyDescent="0.25">
      <c r="H2575" s="1"/>
      <c r="I2575" s="1"/>
    </row>
    <row r="2576" spans="8:9" x14ac:dyDescent="0.25">
      <c r="H2576" s="1"/>
      <c r="I2576" s="1"/>
    </row>
    <row r="2577" spans="8:9" x14ac:dyDescent="0.25">
      <c r="H2577" s="1"/>
      <c r="I2577" s="1"/>
    </row>
    <row r="2578" spans="8:9" x14ac:dyDescent="0.25">
      <c r="H2578" s="1"/>
      <c r="I2578" s="1"/>
    </row>
    <row r="2579" spans="8:9" x14ac:dyDescent="0.25">
      <c r="H2579" s="1"/>
      <c r="I2579" s="1"/>
    </row>
    <row r="2580" spans="8:9" x14ac:dyDescent="0.25">
      <c r="H2580" s="1"/>
      <c r="I2580" s="1"/>
    </row>
    <row r="2581" spans="8:9" x14ac:dyDescent="0.25">
      <c r="H2581" s="1"/>
      <c r="I2581" s="1"/>
    </row>
    <row r="2582" spans="8:9" x14ac:dyDescent="0.25">
      <c r="H2582" s="1"/>
      <c r="I2582" s="1"/>
    </row>
    <row r="2583" spans="8:9" x14ac:dyDescent="0.25">
      <c r="H2583" s="1"/>
      <c r="I2583" s="1"/>
    </row>
    <row r="2584" spans="8:9" x14ac:dyDescent="0.25">
      <c r="H2584" s="1"/>
      <c r="I2584" s="1"/>
    </row>
    <row r="2585" spans="8:9" x14ac:dyDescent="0.25">
      <c r="H2585" s="1"/>
      <c r="I2585" s="1"/>
    </row>
    <row r="2586" spans="8:9" x14ac:dyDescent="0.25">
      <c r="H2586" s="1"/>
      <c r="I2586" s="1"/>
    </row>
    <row r="2587" spans="8:9" x14ac:dyDescent="0.25">
      <c r="H2587" s="1"/>
      <c r="I2587" s="1"/>
    </row>
    <row r="2588" spans="8:9" x14ac:dyDescent="0.25">
      <c r="H2588" s="1"/>
      <c r="I2588" s="1"/>
    </row>
    <row r="2589" spans="8:9" x14ac:dyDescent="0.25">
      <c r="H2589" s="1"/>
      <c r="I2589" s="1"/>
    </row>
    <row r="2590" spans="8:9" x14ac:dyDescent="0.25">
      <c r="H2590" s="1"/>
      <c r="I2590" s="1"/>
    </row>
    <row r="2591" spans="8:9" x14ac:dyDescent="0.25">
      <c r="H2591" s="1"/>
      <c r="I2591" s="1"/>
    </row>
    <row r="2592" spans="8:9" x14ac:dyDescent="0.25">
      <c r="H2592" s="1"/>
      <c r="I2592" s="1"/>
    </row>
    <row r="2593" spans="8:9" x14ac:dyDescent="0.25">
      <c r="H2593" s="1"/>
      <c r="I2593" s="1"/>
    </row>
    <row r="2594" spans="8:9" x14ac:dyDescent="0.25">
      <c r="H2594" s="1"/>
      <c r="I2594" s="1"/>
    </row>
    <row r="2595" spans="8:9" x14ac:dyDescent="0.25">
      <c r="H2595" s="1"/>
      <c r="I2595" s="1"/>
    </row>
    <row r="2596" spans="8:9" x14ac:dyDescent="0.25">
      <c r="H2596" s="1"/>
      <c r="I2596" s="1"/>
    </row>
    <row r="2597" spans="8:9" x14ac:dyDescent="0.25">
      <c r="H2597" s="1"/>
      <c r="I2597" s="1"/>
    </row>
    <row r="2598" spans="8:9" x14ac:dyDescent="0.25">
      <c r="H2598" s="1"/>
      <c r="I2598" s="1"/>
    </row>
    <row r="2599" spans="8:9" x14ac:dyDescent="0.25">
      <c r="H2599" s="1"/>
      <c r="I2599" s="1"/>
    </row>
    <row r="2600" spans="8:9" x14ac:dyDescent="0.25">
      <c r="H2600" s="1"/>
      <c r="I2600" s="1"/>
    </row>
    <row r="2601" spans="8:9" x14ac:dyDescent="0.25">
      <c r="H2601" s="1"/>
      <c r="I2601" s="1"/>
    </row>
    <row r="2602" spans="8:9" x14ac:dyDescent="0.25">
      <c r="H2602" s="1"/>
      <c r="I2602" s="1"/>
    </row>
    <row r="2603" spans="8:9" x14ac:dyDescent="0.25">
      <c r="H2603" s="1"/>
      <c r="I2603" s="1"/>
    </row>
    <row r="2604" spans="8:9" x14ac:dyDescent="0.25">
      <c r="H2604" s="1"/>
      <c r="I2604" s="1"/>
    </row>
    <row r="2605" spans="8:9" x14ac:dyDescent="0.25">
      <c r="H2605" s="1"/>
      <c r="I2605" s="1"/>
    </row>
    <row r="2606" spans="8:9" x14ac:dyDescent="0.25">
      <c r="H2606" s="1"/>
      <c r="I2606" s="1"/>
    </row>
    <row r="2607" spans="8:9" x14ac:dyDescent="0.25">
      <c r="H2607" s="1"/>
      <c r="I2607" s="1"/>
    </row>
    <row r="2608" spans="8:9" x14ac:dyDescent="0.25">
      <c r="H2608" s="1"/>
      <c r="I2608" s="1"/>
    </row>
    <row r="2609" spans="8:9" x14ac:dyDescent="0.25">
      <c r="H2609" s="1"/>
      <c r="I2609" s="1"/>
    </row>
    <row r="2610" spans="8:9" x14ac:dyDescent="0.25">
      <c r="H2610" s="1"/>
      <c r="I2610" s="1"/>
    </row>
    <row r="2611" spans="8:9" x14ac:dyDescent="0.25">
      <c r="H2611" s="1"/>
      <c r="I2611" s="1"/>
    </row>
    <row r="2612" spans="8:9" x14ac:dyDescent="0.25">
      <c r="H2612" s="1"/>
      <c r="I2612" s="1"/>
    </row>
    <row r="2613" spans="8:9" x14ac:dyDescent="0.25">
      <c r="H2613" s="1"/>
      <c r="I2613" s="1"/>
    </row>
    <row r="2614" spans="8:9" x14ac:dyDescent="0.25">
      <c r="H2614" s="1"/>
      <c r="I2614" s="1"/>
    </row>
    <row r="2615" spans="8:9" x14ac:dyDescent="0.25">
      <c r="H2615" s="1"/>
      <c r="I2615" s="1"/>
    </row>
    <row r="2616" spans="8:9" x14ac:dyDescent="0.25">
      <c r="H2616" s="1"/>
      <c r="I2616" s="1"/>
    </row>
    <row r="2617" spans="8:9" x14ac:dyDescent="0.25">
      <c r="H2617" s="1"/>
      <c r="I2617" s="1"/>
    </row>
    <row r="2618" spans="8:9" x14ac:dyDescent="0.25">
      <c r="H2618" s="1"/>
      <c r="I2618" s="1"/>
    </row>
    <row r="2619" spans="8:9" x14ac:dyDescent="0.25">
      <c r="H2619" s="1"/>
      <c r="I2619" s="1"/>
    </row>
    <row r="2620" spans="8:9" x14ac:dyDescent="0.25">
      <c r="H2620" s="1"/>
      <c r="I2620" s="1"/>
    </row>
    <row r="2621" spans="8:9" x14ac:dyDescent="0.25">
      <c r="H2621" s="1"/>
      <c r="I2621" s="1"/>
    </row>
    <row r="2622" spans="8:9" x14ac:dyDescent="0.25">
      <c r="H2622" s="1"/>
      <c r="I2622" s="1"/>
    </row>
    <row r="2623" spans="8:9" x14ac:dyDescent="0.25">
      <c r="H2623" s="1"/>
      <c r="I2623" s="1"/>
    </row>
    <row r="2624" spans="8:9" x14ac:dyDescent="0.25">
      <c r="H2624" s="1"/>
      <c r="I2624" s="1"/>
    </row>
    <row r="2625" spans="8:9" x14ac:dyDescent="0.25">
      <c r="H2625" s="1"/>
      <c r="I2625" s="1"/>
    </row>
    <row r="2626" spans="8:9" x14ac:dyDescent="0.25">
      <c r="H2626" s="1"/>
      <c r="I2626" s="1"/>
    </row>
    <row r="2627" spans="8:9" x14ac:dyDescent="0.25">
      <c r="H2627" s="1"/>
      <c r="I2627" s="1"/>
    </row>
    <row r="2628" spans="8:9" x14ac:dyDescent="0.25">
      <c r="H2628" s="1"/>
      <c r="I2628" s="1"/>
    </row>
    <row r="2629" spans="8:9" x14ac:dyDescent="0.25">
      <c r="H2629" s="1"/>
      <c r="I2629" s="1"/>
    </row>
    <row r="2630" spans="8:9" x14ac:dyDescent="0.25">
      <c r="H2630" s="1"/>
      <c r="I2630" s="1"/>
    </row>
    <row r="2631" spans="8:9" x14ac:dyDescent="0.25">
      <c r="H2631" s="1"/>
      <c r="I2631" s="1"/>
    </row>
    <row r="2632" spans="8:9" x14ac:dyDescent="0.25">
      <c r="H2632" s="1"/>
      <c r="I2632" s="1"/>
    </row>
    <row r="2633" spans="8:9" x14ac:dyDescent="0.25">
      <c r="H2633" s="1"/>
      <c r="I2633" s="1"/>
    </row>
    <row r="2634" spans="8:9" x14ac:dyDescent="0.25">
      <c r="H2634" s="1"/>
      <c r="I2634" s="1"/>
    </row>
    <row r="2635" spans="8:9" x14ac:dyDescent="0.25">
      <c r="H2635" s="1"/>
      <c r="I2635" s="1"/>
    </row>
    <row r="2636" spans="8:9" x14ac:dyDescent="0.25">
      <c r="H2636" s="1"/>
      <c r="I2636" s="1"/>
    </row>
    <row r="2637" spans="8:9" x14ac:dyDescent="0.25">
      <c r="H2637" s="1"/>
      <c r="I2637" s="1"/>
    </row>
    <row r="2638" spans="8:9" x14ac:dyDescent="0.25">
      <c r="H2638" s="1"/>
      <c r="I2638" s="1"/>
    </row>
    <row r="2639" spans="8:9" x14ac:dyDescent="0.25">
      <c r="H2639" s="1"/>
      <c r="I2639" s="1"/>
    </row>
    <row r="2640" spans="8:9" x14ac:dyDescent="0.25">
      <c r="H2640" s="1"/>
      <c r="I2640" s="1"/>
    </row>
    <row r="2641" spans="8:9" x14ac:dyDescent="0.25">
      <c r="H2641" s="1"/>
      <c r="I2641" s="1"/>
    </row>
    <row r="2642" spans="8:9" x14ac:dyDescent="0.25">
      <c r="H2642" s="1"/>
      <c r="I2642" s="1"/>
    </row>
    <row r="2643" spans="8:9" x14ac:dyDescent="0.25">
      <c r="H2643" s="1"/>
      <c r="I2643" s="1"/>
    </row>
    <row r="2644" spans="8:9" x14ac:dyDescent="0.25">
      <c r="H2644" s="1"/>
      <c r="I2644" s="1"/>
    </row>
    <row r="2645" spans="8:9" x14ac:dyDescent="0.25">
      <c r="H2645" s="1"/>
      <c r="I2645" s="1"/>
    </row>
    <row r="2646" spans="8:9" x14ac:dyDescent="0.25">
      <c r="H2646" s="1"/>
      <c r="I2646" s="1"/>
    </row>
    <row r="2647" spans="8:9" x14ac:dyDescent="0.25">
      <c r="H2647" s="1"/>
      <c r="I2647" s="1"/>
    </row>
    <row r="2648" spans="8:9" x14ac:dyDescent="0.25">
      <c r="H2648" s="1"/>
      <c r="I2648" s="1"/>
    </row>
    <row r="2649" spans="8:9" x14ac:dyDescent="0.25">
      <c r="H2649" s="1"/>
      <c r="I2649" s="1"/>
    </row>
    <row r="2650" spans="8:9" x14ac:dyDescent="0.25">
      <c r="H2650" s="1"/>
      <c r="I2650" s="1"/>
    </row>
    <row r="2651" spans="8:9" x14ac:dyDescent="0.25">
      <c r="H2651" s="1"/>
      <c r="I2651" s="1"/>
    </row>
    <row r="2652" spans="8:9" x14ac:dyDescent="0.25">
      <c r="H2652" s="1"/>
      <c r="I2652" s="1"/>
    </row>
    <row r="2653" spans="8:9" x14ac:dyDescent="0.25">
      <c r="H2653" s="1"/>
      <c r="I2653" s="1"/>
    </row>
    <row r="2654" spans="8:9" x14ac:dyDescent="0.25">
      <c r="H2654" s="1"/>
      <c r="I2654" s="1"/>
    </row>
    <row r="2655" spans="8:9" x14ac:dyDescent="0.25">
      <c r="H2655" s="1"/>
      <c r="I2655" s="1"/>
    </row>
    <row r="2656" spans="8:9" x14ac:dyDescent="0.25">
      <c r="H2656" s="1"/>
      <c r="I2656" s="1"/>
    </row>
    <row r="2657" spans="8:9" x14ac:dyDescent="0.25">
      <c r="H2657" s="1"/>
      <c r="I2657" s="1"/>
    </row>
    <row r="2658" spans="8:9" x14ac:dyDescent="0.25">
      <c r="H2658" s="1"/>
      <c r="I2658" s="1"/>
    </row>
    <row r="2659" spans="8:9" x14ac:dyDescent="0.25">
      <c r="H2659" s="1"/>
      <c r="I2659" s="1"/>
    </row>
    <row r="2660" spans="8:9" x14ac:dyDescent="0.25">
      <c r="H2660" s="1"/>
      <c r="I2660" s="1"/>
    </row>
    <row r="2661" spans="8:9" x14ac:dyDescent="0.25">
      <c r="H2661" s="1"/>
      <c r="I2661" s="1"/>
    </row>
    <row r="2662" spans="8:9" x14ac:dyDescent="0.25">
      <c r="H2662" s="1"/>
      <c r="I2662" s="1"/>
    </row>
    <row r="2663" spans="8:9" x14ac:dyDescent="0.25">
      <c r="H2663" s="1"/>
      <c r="I2663" s="1"/>
    </row>
    <row r="2664" spans="8:9" x14ac:dyDescent="0.25">
      <c r="H2664" s="1"/>
      <c r="I2664" s="1"/>
    </row>
    <row r="2665" spans="8:9" x14ac:dyDescent="0.25">
      <c r="H2665" s="1"/>
      <c r="I2665" s="1"/>
    </row>
    <row r="2666" spans="8:9" x14ac:dyDescent="0.25">
      <c r="H2666" s="1"/>
      <c r="I2666" s="1"/>
    </row>
    <row r="2667" spans="8:9" x14ac:dyDescent="0.25">
      <c r="H2667" s="1"/>
      <c r="I2667" s="1"/>
    </row>
    <row r="2668" spans="8:9" x14ac:dyDescent="0.25">
      <c r="H2668" s="1"/>
      <c r="I2668" s="1"/>
    </row>
    <row r="2669" spans="8:9" x14ac:dyDescent="0.25">
      <c r="H2669" s="1"/>
      <c r="I2669" s="1"/>
    </row>
    <row r="2670" spans="8:9" x14ac:dyDescent="0.25">
      <c r="H2670" s="1"/>
      <c r="I2670" s="1"/>
    </row>
    <row r="2671" spans="8:9" x14ac:dyDescent="0.25">
      <c r="H2671" s="1"/>
      <c r="I2671" s="1"/>
    </row>
    <row r="2672" spans="8:9" x14ac:dyDescent="0.25">
      <c r="H2672" s="1"/>
      <c r="I2672" s="1"/>
    </row>
    <row r="2673" spans="8:9" x14ac:dyDescent="0.25">
      <c r="H2673" s="1"/>
      <c r="I2673" s="1"/>
    </row>
    <row r="2674" spans="8:9" x14ac:dyDescent="0.25">
      <c r="H2674" s="1"/>
      <c r="I2674" s="1"/>
    </row>
    <row r="2675" spans="8:9" x14ac:dyDescent="0.25">
      <c r="H2675" s="1"/>
      <c r="I2675" s="1"/>
    </row>
    <row r="2676" spans="8:9" x14ac:dyDescent="0.25">
      <c r="H2676" s="1"/>
      <c r="I2676" s="1"/>
    </row>
    <row r="2677" spans="8:9" x14ac:dyDescent="0.25">
      <c r="H2677" s="1"/>
      <c r="I2677" s="1"/>
    </row>
    <row r="2678" spans="8:9" x14ac:dyDescent="0.25">
      <c r="H2678" s="1"/>
      <c r="I2678" s="1"/>
    </row>
    <row r="2679" spans="8:9" x14ac:dyDescent="0.25">
      <c r="H2679" s="1"/>
      <c r="I2679" s="1"/>
    </row>
    <row r="2680" spans="8:9" x14ac:dyDescent="0.25">
      <c r="H2680" s="1"/>
      <c r="I2680" s="1"/>
    </row>
    <row r="2681" spans="8:9" x14ac:dyDescent="0.25">
      <c r="H2681" s="1"/>
      <c r="I2681" s="1"/>
    </row>
    <row r="2682" spans="8:9" x14ac:dyDescent="0.25">
      <c r="H2682" s="1"/>
      <c r="I2682" s="1"/>
    </row>
    <row r="2683" spans="8:9" x14ac:dyDescent="0.25">
      <c r="H2683" s="1"/>
      <c r="I2683" s="1"/>
    </row>
    <row r="2684" spans="8:9" x14ac:dyDescent="0.25">
      <c r="H2684" s="1"/>
      <c r="I2684" s="1"/>
    </row>
    <row r="2685" spans="8:9" x14ac:dyDescent="0.25">
      <c r="H2685" s="1"/>
      <c r="I2685" s="1"/>
    </row>
    <row r="2686" spans="8:9" x14ac:dyDescent="0.25">
      <c r="H2686" s="1"/>
      <c r="I2686" s="1"/>
    </row>
    <row r="2687" spans="8:9" x14ac:dyDescent="0.25">
      <c r="H2687" s="1"/>
      <c r="I2687" s="1"/>
    </row>
    <row r="2688" spans="8:9" x14ac:dyDescent="0.25">
      <c r="H2688" s="1"/>
      <c r="I2688" s="1"/>
    </row>
    <row r="2689" spans="8:9" x14ac:dyDescent="0.25">
      <c r="H2689" s="1"/>
      <c r="I2689" s="1"/>
    </row>
    <row r="2690" spans="8:9" x14ac:dyDescent="0.25">
      <c r="H2690" s="1"/>
      <c r="I2690" s="1"/>
    </row>
    <row r="2691" spans="8:9" x14ac:dyDescent="0.25">
      <c r="H2691" s="1"/>
      <c r="I2691" s="1"/>
    </row>
    <row r="2692" spans="8:9" x14ac:dyDescent="0.25">
      <c r="H2692" s="1"/>
      <c r="I2692" s="1"/>
    </row>
    <row r="2693" spans="8:9" x14ac:dyDescent="0.25">
      <c r="H2693" s="1"/>
      <c r="I2693" s="1"/>
    </row>
    <row r="2694" spans="8:9" x14ac:dyDescent="0.25">
      <c r="H2694" s="1"/>
      <c r="I2694" s="1"/>
    </row>
    <row r="2695" spans="8:9" x14ac:dyDescent="0.25">
      <c r="H2695" s="1"/>
      <c r="I2695" s="1"/>
    </row>
    <row r="2696" spans="8:9" x14ac:dyDescent="0.25">
      <c r="H2696" s="1"/>
      <c r="I2696" s="1"/>
    </row>
    <row r="2697" spans="8:9" x14ac:dyDescent="0.25">
      <c r="H2697" s="1"/>
      <c r="I2697" s="1"/>
    </row>
    <row r="2698" spans="8:9" x14ac:dyDescent="0.25">
      <c r="H2698" s="1"/>
      <c r="I2698" s="1"/>
    </row>
    <row r="2699" spans="8:9" x14ac:dyDescent="0.25">
      <c r="H2699" s="1"/>
      <c r="I2699" s="1"/>
    </row>
    <row r="2700" spans="8:9" x14ac:dyDescent="0.25">
      <c r="H2700" s="1"/>
      <c r="I2700" s="1"/>
    </row>
    <row r="2701" spans="8:9" x14ac:dyDescent="0.25">
      <c r="H2701" s="1"/>
      <c r="I2701" s="1"/>
    </row>
    <row r="2702" spans="8:9" x14ac:dyDescent="0.25">
      <c r="H2702" s="1"/>
      <c r="I2702" s="1"/>
    </row>
    <row r="2703" spans="8:9" x14ac:dyDescent="0.25">
      <c r="H2703" s="1"/>
      <c r="I2703" s="1"/>
    </row>
    <row r="2704" spans="8:9" x14ac:dyDescent="0.25">
      <c r="H2704" s="1"/>
      <c r="I2704" s="1"/>
    </row>
    <row r="2705" spans="8:9" x14ac:dyDescent="0.25">
      <c r="H2705" s="1"/>
      <c r="I2705" s="1"/>
    </row>
    <row r="2706" spans="8:9" x14ac:dyDescent="0.25">
      <c r="H2706" s="1"/>
      <c r="I2706" s="1"/>
    </row>
    <row r="2707" spans="8:9" x14ac:dyDescent="0.25">
      <c r="H2707" s="1"/>
      <c r="I2707" s="1"/>
    </row>
    <row r="2708" spans="8:9" x14ac:dyDescent="0.25">
      <c r="H2708" s="1"/>
      <c r="I2708" s="1"/>
    </row>
    <row r="2709" spans="8:9" x14ac:dyDescent="0.25">
      <c r="H2709" s="1"/>
      <c r="I2709" s="1"/>
    </row>
    <row r="2710" spans="8:9" x14ac:dyDescent="0.25">
      <c r="H2710" s="1"/>
      <c r="I2710" s="1"/>
    </row>
    <row r="2711" spans="8:9" x14ac:dyDescent="0.25">
      <c r="H2711" s="1"/>
      <c r="I2711" s="1"/>
    </row>
    <row r="2712" spans="8:9" x14ac:dyDescent="0.25">
      <c r="H2712" s="1"/>
      <c r="I2712" s="1"/>
    </row>
    <row r="2713" spans="8:9" x14ac:dyDescent="0.25">
      <c r="H2713" s="1"/>
      <c r="I2713" s="1"/>
    </row>
    <row r="2714" spans="8:9" x14ac:dyDescent="0.25">
      <c r="H2714" s="1"/>
      <c r="I2714" s="1"/>
    </row>
    <row r="2715" spans="8:9" x14ac:dyDescent="0.25">
      <c r="H2715" s="1"/>
      <c r="I2715" s="1"/>
    </row>
    <row r="2716" spans="8:9" x14ac:dyDescent="0.25">
      <c r="H2716" s="1"/>
      <c r="I2716" s="1"/>
    </row>
    <row r="2717" spans="8:9" x14ac:dyDescent="0.25">
      <c r="H2717" s="1"/>
      <c r="I2717" s="1"/>
    </row>
    <row r="2718" spans="8:9" x14ac:dyDescent="0.25">
      <c r="H2718" s="1"/>
      <c r="I2718" s="1"/>
    </row>
    <row r="2719" spans="8:9" x14ac:dyDescent="0.25">
      <c r="H2719" s="1"/>
      <c r="I2719" s="1"/>
    </row>
    <row r="2720" spans="8:9" x14ac:dyDescent="0.25">
      <c r="H2720" s="1"/>
      <c r="I2720" s="1"/>
    </row>
    <row r="2721" spans="8:9" x14ac:dyDescent="0.25">
      <c r="H2721" s="1"/>
      <c r="I2721" s="1"/>
    </row>
    <row r="2722" spans="8:9" x14ac:dyDescent="0.25">
      <c r="H2722" s="1"/>
      <c r="I2722" s="1"/>
    </row>
    <row r="2723" spans="8:9" x14ac:dyDescent="0.25">
      <c r="H2723" s="1"/>
      <c r="I2723" s="1"/>
    </row>
    <row r="2724" spans="8:9" x14ac:dyDescent="0.25">
      <c r="H2724" s="1"/>
      <c r="I2724" s="1"/>
    </row>
    <row r="2725" spans="8:9" x14ac:dyDescent="0.25">
      <c r="H2725" s="1"/>
      <c r="I2725" s="1"/>
    </row>
    <row r="2726" spans="8:9" x14ac:dyDescent="0.25">
      <c r="H2726" s="1"/>
      <c r="I2726" s="1"/>
    </row>
    <row r="2727" spans="8:9" x14ac:dyDescent="0.25">
      <c r="H2727" s="1"/>
      <c r="I2727" s="1"/>
    </row>
    <row r="2728" spans="8:9" x14ac:dyDescent="0.25">
      <c r="H2728" s="1"/>
      <c r="I2728" s="1"/>
    </row>
    <row r="2729" spans="8:9" x14ac:dyDescent="0.25">
      <c r="H2729" s="1"/>
      <c r="I2729" s="1"/>
    </row>
    <row r="2730" spans="8:9" x14ac:dyDescent="0.25">
      <c r="H2730" s="1"/>
      <c r="I2730" s="1"/>
    </row>
    <row r="2731" spans="8:9" x14ac:dyDescent="0.25">
      <c r="H2731" s="1"/>
      <c r="I2731" s="1"/>
    </row>
    <row r="2732" spans="8:9" x14ac:dyDescent="0.25">
      <c r="H2732" s="1"/>
      <c r="I2732" s="1"/>
    </row>
    <row r="2733" spans="8:9" x14ac:dyDescent="0.25">
      <c r="H2733" s="1"/>
      <c r="I2733" s="1"/>
    </row>
    <row r="2734" spans="8:9" x14ac:dyDescent="0.25">
      <c r="H2734" s="1"/>
      <c r="I2734" s="1"/>
    </row>
    <row r="2735" spans="8:9" x14ac:dyDescent="0.25">
      <c r="H2735" s="1"/>
      <c r="I2735" s="1"/>
    </row>
    <row r="2736" spans="8:9" x14ac:dyDescent="0.25">
      <c r="H2736" s="1"/>
      <c r="I2736" s="1"/>
    </row>
    <row r="2737" spans="8:9" x14ac:dyDescent="0.25">
      <c r="H2737" s="1"/>
      <c r="I2737" s="1"/>
    </row>
    <row r="2738" spans="8:9" x14ac:dyDescent="0.25">
      <c r="H2738" s="1"/>
      <c r="I2738" s="1"/>
    </row>
    <row r="2739" spans="8:9" x14ac:dyDescent="0.25">
      <c r="H2739" s="1"/>
      <c r="I2739" s="1"/>
    </row>
    <row r="2740" spans="8:9" x14ac:dyDescent="0.25">
      <c r="H2740" s="1"/>
      <c r="I2740" s="1"/>
    </row>
    <row r="2741" spans="8:9" x14ac:dyDescent="0.25">
      <c r="H2741" s="1"/>
      <c r="I2741" s="1"/>
    </row>
    <row r="2742" spans="8:9" x14ac:dyDescent="0.25">
      <c r="H2742" s="1"/>
      <c r="I2742" s="1"/>
    </row>
    <row r="2743" spans="8:9" x14ac:dyDescent="0.25">
      <c r="H2743" s="1"/>
      <c r="I2743" s="1"/>
    </row>
    <row r="2744" spans="8:9" x14ac:dyDescent="0.25">
      <c r="H2744" s="1"/>
      <c r="I2744" s="1"/>
    </row>
    <row r="2745" spans="8:9" x14ac:dyDescent="0.25">
      <c r="H2745" s="1"/>
      <c r="I2745" s="1"/>
    </row>
    <row r="2746" spans="8:9" x14ac:dyDescent="0.25">
      <c r="H2746" s="1"/>
      <c r="I2746" s="1"/>
    </row>
    <row r="2747" spans="8:9" x14ac:dyDescent="0.25">
      <c r="H2747" s="1"/>
      <c r="I2747" s="1"/>
    </row>
    <row r="2748" spans="8:9" x14ac:dyDescent="0.25">
      <c r="H2748" s="1"/>
      <c r="I2748" s="1"/>
    </row>
    <row r="2749" spans="8:9" x14ac:dyDescent="0.25">
      <c r="H2749" s="1"/>
      <c r="I2749" s="1"/>
    </row>
    <row r="2750" spans="8:9" x14ac:dyDescent="0.25">
      <c r="H2750" s="1"/>
      <c r="I2750" s="1"/>
    </row>
    <row r="2751" spans="8:9" x14ac:dyDescent="0.25">
      <c r="H2751" s="1"/>
      <c r="I2751" s="1"/>
    </row>
    <row r="2752" spans="8:9" x14ac:dyDescent="0.25">
      <c r="H2752" s="1"/>
      <c r="I2752" s="1"/>
    </row>
    <row r="2753" spans="8:9" x14ac:dyDescent="0.25">
      <c r="H2753" s="1"/>
      <c r="I2753" s="1"/>
    </row>
    <row r="2754" spans="8:9" x14ac:dyDescent="0.25">
      <c r="H2754" s="1"/>
      <c r="I2754" s="1"/>
    </row>
    <row r="2755" spans="8:9" x14ac:dyDescent="0.25">
      <c r="H2755" s="1"/>
      <c r="I2755" s="1"/>
    </row>
    <row r="2756" spans="8:9" x14ac:dyDescent="0.25">
      <c r="H2756" s="1"/>
      <c r="I2756" s="1"/>
    </row>
    <row r="2757" spans="8:9" x14ac:dyDescent="0.25">
      <c r="H2757" s="1"/>
      <c r="I2757" s="1"/>
    </row>
    <row r="2758" spans="8:9" x14ac:dyDescent="0.25">
      <c r="H2758" s="1"/>
      <c r="I2758" s="1"/>
    </row>
    <row r="2759" spans="8:9" x14ac:dyDescent="0.25">
      <c r="H2759" s="1"/>
      <c r="I2759" s="1"/>
    </row>
    <row r="2760" spans="8:9" x14ac:dyDescent="0.25">
      <c r="H2760" s="1"/>
      <c r="I2760" s="1"/>
    </row>
    <row r="2761" spans="8:9" x14ac:dyDescent="0.25">
      <c r="H2761" s="1"/>
      <c r="I2761" s="1"/>
    </row>
    <row r="2762" spans="8:9" x14ac:dyDescent="0.25">
      <c r="H2762" s="1"/>
      <c r="I2762" s="1"/>
    </row>
    <row r="2763" spans="8:9" x14ac:dyDescent="0.25">
      <c r="H2763" s="1"/>
      <c r="I2763" s="1"/>
    </row>
    <row r="2764" spans="8:9" x14ac:dyDescent="0.25">
      <c r="H2764" s="1"/>
      <c r="I2764" s="1"/>
    </row>
    <row r="2765" spans="8:9" x14ac:dyDescent="0.25">
      <c r="H2765" s="1"/>
      <c r="I2765" s="1"/>
    </row>
    <row r="2766" spans="8:9" x14ac:dyDescent="0.25">
      <c r="H2766" s="1"/>
      <c r="I2766" s="1"/>
    </row>
    <row r="2767" spans="8:9" x14ac:dyDescent="0.25">
      <c r="H2767" s="1"/>
      <c r="I2767" s="1"/>
    </row>
    <row r="2768" spans="8:9" x14ac:dyDescent="0.25">
      <c r="H2768" s="1"/>
      <c r="I2768" s="1"/>
    </row>
    <row r="2769" spans="8:9" x14ac:dyDescent="0.25">
      <c r="H2769" s="1"/>
      <c r="I2769" s="1"/>
    </row>
    <row r="2770" spans="8:9" x14ac:dyDescent="0.25">
      <c r="H2770" s="1"/>
      <c r="I2770" s="1"/>
    </row>
    <row r="2771" spans="8:9" x14ac:dyDescent="0.25">
      <c r="H2771" s="1"/>
      <c r="I2771" s="1"/>
    </row>
    <row r="2772" spans="8:9" x14ac:dyDescent="0.25">
      <c r="H2772" s="1"/>
      <c r="I2772" s="1"/>
    </row>
    <row r="2773" spans="8:9" x14ac:dyDescent="0.25">
      <c r="H2773" s="1"/>
      <c r="I2773" s="1"/>
    </row>
    <row r="2774" spans="8:9" x14ac:dyDescent="0.25">
      <c r="H2774" s="1"/>
      <c r="I2774" s="1"/>
    </row>
    <row r="2775" spans="8:9" x14ac:dyDescent="0.25">
      <c r="H2775" s="1"/>
      <c r="I2775" s="1"/>
    </row>
    <row r="2776" spans="8:9" x14ac:dyDescent="0.25">
      <c r="H2776" s="1"/>
      <c r="I2776" s="1"/>
    </row>
    <row r="2777" spans="8:9" x14ac:dyDescent="0.25">
      <c r="H2777" s="1"/>
      <c r="I2777" s="1"/>
    </row>
    <row r="2778" spans="8:9" x14ac:dyDescent="0.25">
      <c r="H2778" s="1"/>
      <c r="I2778" s="1"/>
    </row>
    <row r="2779" spans="8:9" x14ac:dyDescent="0.25">
      <c r="H2779" s="1"/>
      <c r="I2779" s="1"/>
    </row>
    <row r="2780" spans="8:9" x14ac:dyDescent="0.25">
      <c r="H2780" s="1"/>
      <c r="I2780" s="1"/>
    </row>
    <row r="2781" spans="8:9" x14ac:dyDescent="0.25">
      <c r="H2781" s="1"/>
      <c r="I2781" s="1"/>
    </row>
    <row r="2782" spans="8:9" x14ac:dyDescent="0.25">
      <c r="H2782" s="1"/>
      <c r="I2782" s="1"/>
    </row>
    <row r="2783" spans="8:9" x14ac:dyDescent="0.25">
      <c r="H2783" s="1"/>
      <c r="I2783" s="1"/>
    </row>
    <row r="2784" spans="8:9" x14ac:dyDescent="0.25">
      <c r="H2784" s="1"/>
      <c r="I2784" s="1"/>
    </row>
    <row r="2785" spans="8:9" x14ac:dyDescent="0.25">
      <c r="H2785" s="1"/>
      <c r="I2785" s="1"/>
    </row>
    <row r="2786" spans="8:9" x14ac:dyDescent="0.25">
      <c r="H2786" s="1"/>
      <c r="I2786" s="1"/>
    </row>
    <row r="2787" spans="8:9" x14ac:dyDescent="0.25">
      <c r="H2787" s="1"/>
      <c r="I2787" s="1"/>
    </row>
    <row r="2788" spans="8:9" x14ac:dyDescent="0.25">
      <c r="H2788" s="1"/>
      <c r="I2788" s="1"/>
    </row>
    <row r="2789" spans="8:9" x14ac:dyDescent="0.25">
      <c r="H2789" s="1"/>
      <c r="I2789" s="1"/>
    </row>
    <row r="2790" spans="8:9" x14ac:dyDescent="0.25">
      <c r="H2790" s="1"/>
      <c r="I2790" s="1"/>
    </row>
    <row r="2791" spans="8:9" x14ac:dyDescent="0.25">
      <c r="H2791" s="1"/>
      <c r="I2791" s="1"/>
    </row>
    <row r="2792" spans="8:9" x14ac:dyDescent="0.25">
      <c r="H2792" s="1"/>
      <c r="I2792" s="1"/>
    </row>
    <row r="2793" spans="8:9" x14ac:dyDescent="0.25">
      <c r="H2793" s="1"/>
      <c r="I2793" s="1"/>
    </row>
    <row r="2794" spans="8:9" x14ac:dyDescent="0.25">
      <c r="H2794" s="1"/>
      <c r="I2794" s="1"/>
    </row>
    <row r="2795" spans="8:9" x14ac:dyDescent="0.25">
      <c r="H2795" s="1"/>
      <c r="I2795" s="1"/>
    </row>
    <row r="2796" spans="8:9" x14ac:dyDescent="0.25">
      <c r="H2796" s="1"/>
      <c r="I2796" s="1"/>
    </row>
    <row r="2797" spans="8:9" x14ac:dyDescent="0.25">
      <c r="H2797" s="1"/>
      <c r="I2797" s="1"/>
    </row>
    <row r="2798" spans="8:9" x14ac:dyDescent="0.25">
      <c r="H2798" s="1"/>
      <c r="I2798" s="1"/>
    </row>
    <row r="2799" spans="8:9" x14ac:dyDescent="0.25">
      <c r="H2799" s="1"/>
      <c r="I2799" s="1"/>
    </row>
    <row r="2800" spans="8:9" x14ac:dyDescent="0.25">
      <c r="H2800" s="1"/>
      <c r="I2800" s="1"/>
    </row>
    <row r="2801" spans="8:9" x14ac:dyDescent="0.25">
      <c r="H2801" s="1"/>
      <c r="I2801" s="1"/>
    </row>
    <row r="2802" spans="8:9" x14ac:dyDescent="0.25">
      <c r="H2802" s="1"/>
      <c r="I2802" s="1"/>
    </row>
    <row r="2803" spans="8:9" x14ac:dyDescent="0.25">
      <c r="H2803" s="1"/>
      <c r="I2803" s="1"/>
    </row>
    <row r="2804" spans="8:9" x14ac:dyDescent="0.25">
      <c r="H2804" s="1"/>
      <c r="I2804" s="1"/>
    </row>
    <row r="2805" spans="8:9" x14ac:dyDescent="0.25">
      <c r="H2805" s="1"/>
      <c r="I2805" s="1"/>
    </row>
    <row r="2806" spans="8:9" x14ac:dyDescent="0.25">
      <c r="H2806" s="1"/>
      <c r="I2806" s="1"/>
    </row>
    <row r="2807" spans="8:9" x14ac:dyDescent="0.25">
      <c r="H2807" s="1"/>
      <c r="I2807" s="1"/>
    </row>
    <row r="2808" spans="8:9" x14ac:dyDescent="0.25">
      <c r="H2808" s="1"/>
      <c r="I2808" s="1"/>
    </row>
    <row r="2809" spans="8:9" x14ac:dyDescent="0.25">
      <c r="H2809" s="1"/>
      <c r="I2809" s="1"/>
    </row>
    <row r="2810" spans="8:9" x14ac:dyDescent="0.25">
      <c r="H2810" s="1"/>
      <c r="I2810" s="1"/>
    </row>
    <row r="2811" spans="8:9" x14ac:dyDescent="0.25">
      <c r="H2811" s="1"/>
      <c r="I2811" s="1"/>
    </row>
    <row r="2812" spans="8:9" x14ac:dyDescent="0.25">
      <c r="H2812" s="1"/>
      <c r="I2812" s="1"/>
    </row>
    <row r="2813" spans="8:9" x14ac:dyDescent="0.25">
      <c r="H2813" s="1"/>
      <c r="I2813" s="1"/>
    </row>
    <row r="2814" spans="8:9" x14ac:dyDescent="0.25">
      <c r="H2814" s="1"/>
      <c r="I2814" s="1"/>
    </row>
    <row r="2815" spans="8:9" x14ac:dyDescent="0.25">
      <c r="H2815" s="1"/>
      <c r="I2815" s="1"/>
    </row>
    <row r="2816" spans="8:9" x14ac:dyDescent="0.25">
      <c r="H2816" s="1"/>
      <c r="I2816" s="1"/>
    </row>
    <row r="2817" spans="8:9" x14ac:dyDescent="0.25">
      <c r="H2817" s="1"/>
      <c r="I2817" s="1"/>
    </row>
    <row r="2818" spans="8:9" x14ac:dyDescent="0.25">
      <c r="H2818" s="1"/>
      <c r="I2818" s="1"/>
    </row>
    <row r="2819" spans="8:9" x14ac:dyDescent="0.25">
      <c r="H2819" s="1"/>
      <c r="I2819" s="1"/>
    </row>
    <row r="2820" spans="8:9" x14ac:dyDescent="0.25">
      <c r="H2820" s="1"/>
      <c r="I2820" s="1"/>
    </row>
    <row r="2821" spans="8:9" x14ac:dyDescent="0.25">
      <c r="H2821" s="1"/>
      <c r="I2821" s="1"/>
    </row>
    <row r="2822" spans="8:9" x14ac:dyDescent="0.25">
      <c r="H2822" s="1"/>
      <c r="I2822" s="1"/>
    </row>
    <row r="2823" spans="8:9" x14ac:dyDescent="0.25">
      <c r="H2823" s="1"/>
      <c r="I2823" s="1"/>
    </row>
    <row r="2824" spans="8:9" x14ac:dyDescent="0.25">
      <c r="H2824" s="1"/>
      <c r="I2824" s="1"/>
    </row>
    <row r="2825" spans="8:9" x14ac:dyDescent="0.25">
      <c r="H2825" s="1"/>
      <c r="I2825" s="1"/>
    </row>
    <row r="2826" spans="8:9" x14ac:dyDescent="0.25">
      <c r="H2826" s="1"/>
      <c r="I2826" s="1"/>
    </row>
    <row r="2827" spans="8:9" x14ac:dyDescent="0.25">
      <c r="H2827" s="1"/>
      <c r="I2827" s="1"/>
    </row>
    <row r="2828" spans="8:9" x14ac:dyDescent="0.25">
      <c r="H2828" s="1"/>
      <c r="I2828" s="1"/>
    </row>
    <row r="2829" spans="8:9" x14ac:dyDescent="0.25">
      <c r="H2829" s="1"/>
      <c r="I2829" s="1"/>
    </row>
    <row r="2830" spans="8:9" x14ac:dyDescent="0.25">
      <c r="H2830" s="1"/>
      <c r="I2830" s="1"/>
    </row>
    <row r="2831" spans="8:9" x14ac:dyDescent="0.25">
      <c r="H2831" s="1"/>
      <c r="I2831" s="1"/>
    </row>
    <row r="2832" spans="8:9" x14ac:dyDescent="0.25">
      <c r="H2832" s="1"/>
      <c r="I2832" s="1"/>
    </row>
    <row r="2833" spans="8:9" x14ac:dyDescent="0.25">
      <c r="H2833" s="1"/>
      <c r="I2833" s="1"/>
    </row>
    <row r="2834" spans="8:9" x14ac:dyDescent="0.25">
      <c r="H2834" s="1"/>
      <c r="I2834" s="1"/>
    </row>
    <row r="2835" spans="8:9" x14ac:dyDescent="0.25">
      <c r="H2835" s="1"/>
      <c r="I2835" s="1"/>
    </row>
    <row r="2836" spans="8:9" x14ac:dyDescent="0.25">
      <c r="H2836" s="1"/>
      <c r="I2836" s="1"/>
    </row>
    <row r="2837" spans="8:9" x14ac:dyDescent="0.25">
      <c r="H2837" s="1"/>
      <c r="I2837" s="1"/>
    </row>
    <row r="2838" spans="8:9" x14ac:dyDescent="0.25">
      <c r="H2838" s="1"/>
      <c r="I2838" s="1"/>
    </row>
    <row r="2839" spans="8:9" x14ac:dyDescent="0.25">
      <c r="H2839" s="1"/>
      <c r="I2839" s="1"/>
    </row>
    <row r="2840" spans="8:9" x14ac:dyDescent="0.25">
      <c r="H2840" s="1"/>
      <c r="I2840" s="1"/>
    </row>
    <row r="2841" spans="8:9" x14ac:dyDescent="0.25">
      <c r="H2841" s="1"/>
      <c r="I2841" s="1"/>
    </row>
    <row r="2842" spans="8:9" x14ac:dyDescent="0.25">
      <c r="H2842" s="1"/>
      <c r="I2842" s="1"/>
    </row>
    <row r="2843" spans="8:9" x14ac:dyDescent="0.25">
      <c r="H2843" s="1"/>
      <c r="I2843" s="1"/>
    </row>
    <row r="2844" spans="8:9" x14ac:dyDescent="0.25">
      <c r="H2844" s="1"/>
      <c r="I2844" s="1"/>
    </row>
    <row r="2845" spans="8:9" x14ac:dyDescent="0.25">
      <c r="H2845" s="1"/>
      <c r="I2845" s="1"/>
    </row>
    <row r="2846" spans="8:9" x14ac:dyDescent="0.25">
      <c r="H2846" s="1"/>
      <c r="I2846" s="1"/>
    </row>
    <row r="2847" spans="8:9" x14ac:dyDescent="0.25">
      <c r="H2847" s="1"/>
      <c r="I2847" s="1"/>
    </row>
    <row r="2848" spans="8:9" x14ac:dyDescent="0.25">
      <c r="H2848" s="1"/>
      <c r="I2848" s="1"/>
    </row>
    <row r="2849" spans="8:9" x14ac:dyDescent="0.25">
      <c r="H2849" s="1"/>
      <c r="I2849" s="1"/>
    </row>
    <row r="2850" spans="8:9" x14ac:dyDescent="0.25">
      <c r="H2850" s="1"/>
      <c r="I2850" s="1"/>
    </row>
    <row r="2851" spans="8:9" x14ac:dyDescent="0.25">
      <c r="H2851" s="1"/>
      <c r="I2851" s="1"/>
    </row>
    <row r="2852" spans="8:9" x14ac:dyDescent="0.25">
      <c r="H2852" s="1"/>
      <c r="I2852" s="1"/>
    </row>
    <row r="2853" spans="8:9" x14ac:dyDescent="0.25">
      <c r="H2853" s="1"/>
      <c r="I2853" s="1"/>
    </row>
    <row r="2854" spans="8:9" x14ac:dyDescent="0.25">
      <c r="H2854" s="1"/>
      <c r="I2854" s="1"/>
    </row>
    <row r="2855" spans="8:9" x14ac:dyDescent="0.25">
      <c r="H2855" s="1"/>
      <c r="I2855" s="1"/>
    </row>
    <row r="2856" spans="8:9" x14ac:dyDescent="0.25">
      <c r="H2856" s="1"/>
      <c r="I2856" s="1"/>
    </row>
    <row r="2857" spans="8:9" x14ac:dyDescent="0.25">
      <c r="H2857" s="1"/>
      <c r="I2857" s="1"/>
    </row>
    <row r="2858" spans="8:9" x14ac:dyDescent="0.25">
      <c r="H2858" s="1"/>
      <c r="I2858" s="1"/>
    </row>
    <row r="2859" spans="8:9" x14ac:dyDescent="0.25">
      <c r="H2859" s="1"/>
      <c r="I2859" s="1"/>
    </row>
    <row r="2860" spans="8:9" x14ac:dyDescent="0.25">
      <c r="H2860" s="1"/>
      <c r="I2860" s="1"/>
    </row>
    <row r="2861" spans="8:9" x14ac:dyDescent="0.25">
      <c r="H2861" s="1"/>
      <c r="I2861" s="1"/>
    </row>
    <row r="2862" spans="8:9" x14ac:dyDescent="0.25">
      <c r="H2862" s="1"/>
      <c r="I2862" s="1"/>
    </row>
    <row r="2863" spans="8:9" x14ac:dyDescent="0.25">
      <c r="H2863" s="1"/>
      <c r="I2863" s="1"/>
    </row>
    <row r="2864" spans="8:9" x14ac:dyDescent="0.25">
      <c r="H2864" s="1"/>
      <c r="I2864" s="1"/>
    </row>
    <row r="2865" spans="8:9" x14ac:dyDescent="0.25">
      <c r="H2865" s="1"/>
      <c r="I2865" s="1"/>
    </row>
    <row r="2866" spans="8:9" x14ac:dyDescent="0.25">
      <c r="H2866" s="1"/>
      <c r="I2866" s="1"/>
    </row>
    <row r="2867" spans="8:9" x14ac:dyDescent="0.25">
      <c r="H2867" s="1"/>
      <c r="I2867" s="1"/>
    </row>
    <row r="2868" spans="8:9" x14ac:dyDescent="0.25">
      <c r="H2868" s="1"/>
      <c r="I2868" s="1"/>
    </row>
    <row r="2869" spans="8:9" x14ac:dyDescent="0.25">
      <c r="H2869" s="1"/>
      <c r="I2869" s="1"/>
    </row>
    <row r="2870" spans="8:9" x14ac:dyDescent="0.25">
      <c r="H2870" s="1"/>
      <c r="I2870" s="1"/>
    </row>
    <row r="2871" spans="8:9" x14ac:dyDescent="0.25">
      <c r="H2871" s="1"/>
      <c r="I2871" s="1"/>
    </row>
    <row r="2872" spans="8:9" x14ac:dyDescent="0.25">
      <c r="H2872" s="1"/>
      <c r="I2872" s="1"/>
    </row>
    <row r="2873" spans="8:9" x14ac:dyDescent="0.25">
      <c r="H2873" s="1"/>
      <c r="I2873" s="1"/>
    </row>
    <row r="2874" spans="8:9" x14ac:dyDescent="0.25">
      <c r="H2874" s="1"/>
      <c r="I2874" s="1"/>
    </row>
    <row r="2875" spans="8:9" x14ac:dyDescent="0.25">
      <c r="H2875" s="1"/>
      <c r="I2875" s="1"/>
    </row>
    <row r="2876" spans="8:9" x14ac:dyDescent="0.25">
      <c r="H2876" s="1"/>
      <c r="I2876" s="1"/>
    </row>
    <row r="2877" spans="8:9" x14ac:dyDescent="0.25">
      <c r="H2877" s="1"/>
      <c r="I2877" s="1"/>
    </row>
    <row r="2878" spans="8:9" x14ac:dyDescent="0.25">
      <c r="H2878" s="1"/>
      <c r="I2878" s="1"/>
    </row>
    <row r="2879" spans="8:9" x14ac:dyDescent="0.25">
      <c r="H2879" s="1"/>
      <c r="I2879" s="1"/>
    </row>
    <row r="2880" spans="8:9" x14ac:dyDescent="0.25">
      <c r="H2880" s="1"/>
      <c r="I2880" s="1"/>
    </row>
    <row r="2881" spans="8:9" x14ac:dyDescent="0.25">
      <c r="H2881" s="1"/>
      <c r="I2881" s="1"/>
    </row>
    <row r="2882" spans="8:9" x14ac:dyDescent="0.25">
      <c r="H2882" s="1"/>
      <c r="I2882" s="1"/>
    </row>
    <row r="2883" spans="8:9" x14ac:dyDescent="0.25">
      <c r="H2883" s="1"/>
      <c r="I2883" s="1"/>
    </row>
    <row r="2884" spans="8:9" x14ac:dyDescent="0.25">
      <c r="H2884" s="1"/>
      <c r="I2884" s="1"/>
    </row>
    <row r="2885" spans="8:9" x14ac:dyDescent="0.25">
      <c r="H2885" s="1"/>
      <c r="I2885" s="1"/>
    </row>
    <row r="2886" spans="8:9" x14ac:dyDescent="0.25">
      <c r="H2886" s="1"/>
      <c r="I2886" s="1"/>
    </row>
    <row r="2887" spans="8:9" x14ac:dyDescent="0.25">
      <c r="H2887" s="1"/>
      <c r="I2887" s="1"/>
    </row>
    <row r="2888" spans="8:9" x14ac:dyDescent="0.25">
      <c r="H2888" s="1"/>
      <c r="I2888" s="1"/>
    </row>
    <row r="2889" spans="8:9" x14ac:dyDescent="0.25">
      <c r="H2889" s="1"/>
      <c r="I2889" s="1"/>
    </row>
    <row r="2890" spans="8:9" x14ac:dyDescent="0.25">
      <c r="H2890" s="1"/>
      <c r="I2890" s="1"/>
    </row>
    <row r="2891" spans="8:9" x14ac:dyDescent="0.25">
      <c r="H2891" s="1"/>
      <c r="I2891" s="1"/>
    </row>
    <row r="2892" spans="8:9" x14ac:dyDescent="0.25">
      <c r="H2892" s="1"/>
      <c r="I2892" s="1"/>
    </row>
    <row r="2893" spans="8:9" x14ac:dyDescent="0.25">
      <c r="H2893" s="1"/>
      <c r="I2893" s="1"/>
    </row>
    <row r="2894" spans="8:9" x14ac:dyDescent="0.25">
      <c r="H2894" s="1"/>
      <c r="I2894" s="1"/>
    </row>
    <row r="2895" spans="8:9" x14ac:dyDescent="0.25">
      <c r="H2895" s="1"/>
      <c r="I2895" s="1"/>
    </row>
    <row r="2896" spans="8:9" x14ac:dyDescent="0.25">
      <c r="H2896" s="1"/>
      <c r="I2896" s="1"/>
    </row>
    <row r="2897" spans="8:9" x14ac:dyDescent="0.25">
      <c r="H2897" s="1"/>
      <c r="I2897" s="1"/>
    </row>
    <row r="2898" spans="8:9" x14ac:dyDescent="0.25">
      <c r="H2898" s="1"/>
      <c r="I2898" s="1"/>
    </row>
    <row r="2899" spans="8:9" x14ac:dyDescent="0.25">
      <c r="H2899" s="1"/>
      <c r="I2899" s="1"/>
    </row>
    <row r="2900" spans="8:9" x14ac:dyDescent="0.25">
      <c r="H2900" s="1"/>
      <c r="I2900" s="1"/>
    </row>
    <row r="2901" spans="8:9" x14ac:dyDescent="0.25">
      <c r="H2901" s="1"/>
      <c r="I2901" s="1"/>
    </row>
    <row r="2902" spans="8:9" x14ac:dyDescent="0.25">
      <c r="H2902" s="1"/>
      <c r="I2902" s="1"/>
    </row>
    <row r="2903" spans="8:9" x14ac:dyDescent="0.25">
      <c r="H2903" s="1"/>
      <c r="I2903" s="1"/>
    </row>
    <row r="2904" spans="8:9" x14ac:dyDescent="0.25">
      <c r="H2904" s="1"/>
      <c r="I2904" s="1"/>
    </row>
    <row r="2905" spans="8:9" x14ac:dyDescent="0.25">
      <c r="H2905" s="1"/>
      <c r="I2905" s="1"/>
    </row>
    <row r="2906" spans="8:9" x14ac:dyDescent="0.25">
      <c r="H2906" s="1"/>
      <c r="I2906" s="1"/>
    </row>
    <row r="2907" spans="8:9" x14ac:dyDescent="0.25">
      <c r="H2907" s="1"/>
      <c r="I2907" s="1"/>
    </row>
    <row r="2908" spans="8:9" x14ac:dyDescent="0.25">
      <c r="H2908" s="1"/>
      <c r="I2908" s="1"/>
    </row>
    <row r="2909" spans="8:9" x14ac:dyDescent="0.25">
      <c r="H2909" s="1"/>
      <c r="I2909" s="1"/>
    </row>
    <row r="2910" spans="8:9" x14ac:dyDescent="0.25">
      <c r="H2910" s="1"/>
      <c r="I2910" s="1"/>
    </row>
    <row r="2911" spans="8:9" x14ac:dyDescent="0.25">
      <c r="H2911" s="1"/>
      <c r="I2911" s="1"/>
    </row>
    <row r="2912" spans="8:9" x14ac:dyDescent="0.25">
      <c r="H2912" s="1"/>
      <c r="I2912" s="1"/>
    </row>
    <row r="2913" spans="8:9" x14ac:dyDescent="0.25">
      <c r="H2913" s="1"/>
      <c r="I2913" s="1"/>
    </row>
    <row r="2914" spans="8:9" x14ac:dyDescent="0.25">
      <c r="H2914" s="1"/>
      <c r="I2914" s="1"/>
    </row>
    <row r="2915" spans="8:9" x14ac:dyDescent="0.25">
      <c r="H2915" s="1"/>
      <c r="I2915" s="1"/>
    </row>
    <row r="2916" spans="8:9" x14ac:dyDescent="0.25">
      <c r="H2916" s="1"/>
      <c r="I2916" s="1"/>
    </row>
    <row r="2917" spans="8:9" x14ac:dyDescent="0.25">
      <c r="H2917" s="1"/>
      <c r="I2917" s="1"/>
    </row>
    <row r="2918" spans="8:9" x14ac:dyDescent="0.25">
      <c r="H2918" s="1"/>
      <c r="I2918" s="1"/>
    </row>
    <row r="2919" spans="8:9" x14ac:dyDescent="0.25">
      <c r="H2919" s="1"/>
      <c r="I2919" s="1"/>
    </row>
    <row r="2920" spans="8:9" x14ac:dyDescent="0.25">
      <c r="H2920" s="1"/>
      <c r="I2920" s="1"/>
    </row>
    <row r="2921" spans="8:9" x14ac:dyDescent="0.25">
      <c r="H2921" s="1"/>
      <c r="I2921" s="1"/>
    </row>
    <row r="2922" spans="8:9" x14ac:dyDescent="0.25">
      <c r="H2922" s="1"/>
      <c r="I2922" s="1"/>
    </row>
    <row r="2923" spans="8:9" x14ac:dyDescent="0.25">
      <c r="H2923" s="1"/>
      <c r="I2923" s="1"/>
    </row>
    <row r="2924" spans="8:9" x14ac:dyDescent="0.25">
      <c r="H2924" s="1"/>
      <c r="I2924" s="1"/>
    </row>
    <row r="2925" spans="8:9" x14ac:dyDescent="0.25">
      <c r="H2925" s="1"/>
      <c r="I2925" s="1"/>
    </row>
    <row r="2926" spans="8:9" x14ac:dyDescent="0.25">
      <c r="H2926" s="1"/>
      <c r="I2926" s="1"/>
    </row>
    <row r="2927" spans="8:9" x14ac:dyDescent="0.25">
      <c r="H2927" s="1"/>
      <c r="I2927" s="1"/>
    </row>
    <row r="2928" spans="8:9" x14ac:dyDescent="0.25">
      <c r="H2928" s="1"/>
      <c r="I2928" s="1"/>
    </row>
    <row r="2929" spans="8:9" x14ac:dyDescent="0.25">
      <c r="H2929" s="1"/>
      <c r="I2929" s="1"/>
    </row>
    <row r="2930" spans="8:9" x14ac:dyDescent="0.25">
      <c r="H2930" s="1"/>
      <c r="I2930" s="1"/>
    </row>
    <row r="2931" spans="8:9" x14ac:dyDescent="0.25">
      <c r="H2931" s="1"/>
      <c r="I2931" s="1"/>
    </row>
    <row r="2932" spans="8:9" x14ac:dyDescent="0.25">
      <c r="H2932" s="1"/>
      <c r="I2932" s="1"/>
    </row>
    <row r="2933" spans="8:9" x14ac:dyDescent="0.25">
      <c r="H2933" s="1"/>
      <c r="I2933" s="1"/>
    </row>
    <row r="2934" spans="8:9" x14ac:dyDescent="0.25">
      <c r="H2934" s="1"/>
      <c r="I2934" s="1"/>
    </row>
    <row r="2935" spans="8:9" x14ac:dyDescent="0.25">
      <c r="H2935" s="1"/>
      <c r="I2935" s="1"/>
    </row>
    <row r="2936" spans="8:9" x14ac:dyDescent="0.25">
      <c r="H2936" s="1"/>
      <c r="I2936" s="1"/>
    </row>
    <row r="2937" spans="8:9" x14ac:dyDescent="0.25">
      <c r="H2937" s="1"/>
      <c r="I2937" s="1"/>
    </row>
    <row r="2938" spans="8:9" x14ac:dyDescent="0.25">
      <c r="H2938" s="1"/>
      <c r="I2938" s="1"/>
    </row>
    <row r="2939" spans="8:9" x14ac:dyDescent="0.25">
      <c r="H2939" s="1"/>
      <c r="I2939" s="1"/>
    </row>
    <row r="2940" spans="8:9" x14ac:dyDescent="0.25">
      <c r="H2940" s="1"/>
      <c r="I2940" s="1"/>
    </row>
    <row r="2941" spans="8:9" x14ac:dyDescent="0.25">
      <c r="H2941" s="1"/>
      <c r="I2941" s="1"/>
    </row>
    <row r="2942" spans="8:9" x14ac:dyDescent="0.25">
      <c r="H2942" s="1"/>
      <c r="I2942" s="1"/>
    </row>
    <row r="2943" spans="8:9" x14ac:dyDescent="0.25">
      <c r="H2943" s="1"/>
      <c r="I2943" s="1"/>
    </row>
    <row r="2944" spans="8:9" x14ac:dyDescent="0.25">
      <c r="H2944" s="1"/>
      <c r="I2944" s="1"/>
    </row>
    <row r="2945" spans="8:9" x14ac:dyDescent="0.25">
      <c r="H2945" s="1"/>
      <c r="I2945" s="1"/>
    </row>
    <row r="2946" spans="8:9" x14ac:dyDescent="0.25">
      <c r="H2946" s="1"/>
      <c r="I2946" s="1"/>
    </row>
    <row r="2947" spans="8:9" x14ac:dyDescent="0.25">
      <c r="H2947" s="1"/>
      <c r="I2947" s="1"/>
    </row>
    <row r="2948" spans="8:9" x14ac:dyDescent="0.25">
      <c r="H2948" s="1"/>
      <c r="I2948" s="1"/>
    </row>
    <row r="2949" spans="8:9" x14ac:dyDescent="0.25">
      <c r="H2949" s="1"/>
      <c r="I2949" s="1"/>
    </row>
    <row r="2950" spans="8:9" x14ac:dyDescent="0.25">
      <c r="H2950" s="1"/>
      <c r="I2950" s="1"/>
    </row>
    <row r="2951" spans="8:9" x14ac:dyDescent="0.25">
      <c r="H2951" s="1"/>
      <c r="I2951" s="1"/>
    </row>
    <row r="2952" spans="8:9" x14ac:dyDescent="0.25">
      <c r="H2952" s="1"/>
      <c r="I2952" s="1"/>
    </row>
    <row r="2953" spans="8:9" x14ac:dyDescent="0.25">
      <c r="H2953" s="1"/>
      <c r="I2953" s="1"/>
    </row>
    <row r="2954" spans="8:9" x14ac:dyDescent="0.25">
      <c r="H2954" s="1"/>
      <c r="I2954" s="1"/>
    </row>
    <row r="2955" spans="8:9" x14ac:dyDescent="0.25">
      <c r="H2955" s="1"/>
      <c r="I2955" s="1"/>
    </row>
    <row r="2956" spans="8:9" x14ac:dyDescent="0.25">
      <c r="H2956" s="1"/>
      <c r="I2956" s="1"/>
    </row>
    <row r="2957" spans="8:9" x14ac:dyDescent="0.25">
      <c r="H2957" s="1"/>
      <c r="I2957" s="1"/>
    </row>
    <row r="2958" spans="8:9" x14ac:dyDescent="0.25">
      <c r="H2958" s="1"/>
      <c r="I2958" s="1"/>
    </row>
    <row r="2959" spans="8:9" x14ac:dyDescent="0.25">
      <c r="H2959" s="1"/>
      <c r="I2959" s="1"/>
    </row>
    <row r="2960" spans="8:9" x14ac:dyDescent="0.25">
      <c r="H2960" s="1"/>
      <c r="I2960" s="1"/>
    </row>
    <row r="2961" spans="8:9" x14ac:dyDescent="0.25">
      <c r="H2961" s="1"/>
      <c r="I2961" s="1"/>
    </row>
    <row r="2962" spans="8:9" x14ac:dyDescent="0.25">
      <c r="H2962" s="1"/>
      <c r="I2962" s="1"/>
    </row>
    <row r="2963" spans="8:9" x14ac:dyDescent="0.25">
      <c r="H2963" s="1"/>
      <c r="I2963" s="1"/>
    </row>
    <row r="2964" spans="8:9" x14ac:dyDescent="0.25">
      <c r="H2964" s="1"/>
      <c r="I2964" s="1"/>
    </row>
    <row r="2965" spans="8:9" x14ac:dyDescent="0.25">
      <c r="H2965" s="1"/>
      <c r="I2965" s="1"/>
    </row>
    <row r="2966" spans="8:9" x14ac:dyDescent="0.25">
      <c r="H2966" s="1"/>
      <c r="I2966" s="1"/>
    </row>
    <row r="2967" spans="8:9" x14ac:dyDescent="0.25">
      <c r="H2967" s="1"/>
      <c r="I2967" s="1"/>
    </row>
    <row r="2968" spans="8:9" x14ac:dyDescent="0.25">
      <c r="H2968" s="1"/>
      <c r="I2968" s="1"/>
    </row>
    <row r="2969" spans="8:9" x14ac:dyDescent="0.25">
      <c r="H2969" s="1"/>
      <c r="I2969" s="1"/>
    </row>
    <row r="2970" spans="8:9" x14ac:dyDescent="0.25">
      <c r="H2970" s="1"/>
      <c r="I2970" s="1"/>
    </row>
    <row r="2971" spans="8:9" x14ac:dyDescent="0.25">
      <c r="H2971" s="1"/>
      <c r="I2971" s="1"/>
    </row>
    <row r="2972" spans="8:9" x14ac:dyDescent="0.25">
      <c r="H2972" s="1"/>
      <c r="I2972" s="1"/>
    </row>
    <row r="2973" spans="8:9" x14ac:dyDescent="0.25">
      <c r="H2973" s="1"/>
      <c r="I2973" s="1"/>
    </row>
    <row r="2974" spans="8:9" x14ac:dyDescent="0.25">
      <c r="H2974" s="1"/>
      <c r="I2974" s="1"/>
    </row>
    <row r="2975" spans="8:9" x14ac:dyDescent="0.25">
      <c r="H2975" s="1"/>
      <c r="I2975" s="1"/>
    </row>
    <row r="2976" spans="8:9" x14ac:dyDescent="0.25">
      <c r="H2976" s="1"/>
      <c r="I2976" s="1"/>
    </row>
    <row r="2977" spans="8:9" x14ac:dyDescent="0.25">
      <c r="H2977" s="1"/>
      <c r="I2977" s="1"/>
    </row>
    <row r="2978" spans="8:9" x14ac:dyDescent="0.25">
      <c r="H2978" s="1"/>
      <c r="I2978" s="1"/>
    </row>
    <row r="2979" spans="8:9" x14ac:dyDescent="0.25">
      <c r="H2979" s="1"/>
      <c r="I2979" s="1"/>
    </row>
    <row r="2980" spans="8:9" x14ac:dyDescent="0.25">
      <c r="H2980" s="1"/>
      <c r="I2980" s="1"/>
    </row>
    <row r="2981" spans="8:9" x14ac:dyDescent="0.25">
      <c r="H2981" s="1"/>
      <c r="I2981" s="1"/>
    </row>
    <row r="2982" spans="8:9" x14ac:dyDescent="0.25">
      <c r="H2982" s="1"/>
      <c r="I2982" s="1"/>
    </row>
    <row r="2983" spans="8:9" x14ac:dyDescent="0.25">
      <c r="H2983" s="1"/>
      <c r="I2983" s="1"/>
    </row>
    <row r="2984" spans="8:9" x14ac:dyDescent="0.25">
      <c r="H2984" s="1"/>
      <c r="I2984" s="1"/>
    </row>
    <row r="2985" spans="8:9" x14ac:dyDescent="0.25">
      <c r="H2985" s="1"/>
      <c r="I2985" s="1"/>
    </row>
    <row r="2986" spans="8:9" x14ac:dyDescent="0.25">
      <c r="H2986" s="1"/>
      <c r="I2986" s="1"/>
    </row>
    <row r="2987" spans="8:9" x14ac:dyDescent="0.25">
      <c r="H2987" s="1"/>
      <c r="I2987" s="1"/>
    </row>
    <row r="2988" spans="8:9" x14ac:dyDescent="0.25">
      <c r="H2988" s="1"/>
      <c r="I2988" s="1"/>
    </row>
    <row r="2989" spans="8:9" x14ac:dyDescent="0.25">
      <c r="H2989" s="1"/>
      <c r="I2989" s="1"/>
    </row>
    <row r="2990" spans="8:9" x14ac:dyDescent="0.25">
      <c r="H2990" s="1"/>
      <c r="I2990" s="1"/>
    </row>
    <row r="2991" spans="8:9" x14ac:dyDescent="0.25">
      <c r="H2991" s="1"/>
      <c r="I2991" s="1"/>
    </row>
    <row r="2992" spans="8:9" x14ac:dyDescent="0.25">
      <c r="H2992" s="1"/>
      <c r="I2992" s="1"/>
    </row>
    <row r="2993" spans="8:9" x14ac:dyDescent="0.25">
      <c r="H2993" s="1"/>
      <c r="I2993" s="1"/>
    </row>
    <row r="2994" spans="8:9" x14ac:dyDescent="0.25">
      <c r="H2994" s="1"/>
      <c r="I2994" s="1"/>
    </row>
    <row r="2995" spans="8:9" x14ac:dyDescent="0.25">
      <c r="H2995" s="1"/>
      <c r="I2995" s="1"/>
    </row>
    <row r="2996" spans="8:9" x14ac:dyDescent="0.25">
      <c r="H2996" s="1"/>
      <c r="I2996" s="1"/>
    </row>
    <row r="2997" spans="8:9" x14ac:dyDescent="0.25">
      <c r="H2997" s="1"/>
      <c r="I2997" s="1"/>
    </row>
    <row r="2998" spans="8:9" x14ac:dyDescent="0.25">
      <c r="H2998" s="1"/>
      <c r="I2998" s="1"/>
    </row>
    <row r="2999" spans="8:9" x14ac:dyDescent="0.25">
      <c r="H2999" s="1"/>
      <c r="I2999" s="1"/>
    </row>
    <row r="3000" spans="8:9" x14ac:dyDescent="0.25">
      <c r="H3000" s="1"/>
      <c r="I3000" s="1"/>
    </row>
    <row r="3001" spans="8:9" x14ac:dyDescent="0.25">
      <c r="H3001" s="1"/>
      <c r="I3001" s="1"/>
    </row>
    <row r="3002" spans="8:9" x14ac:dyDescent="0.25">
      <c r="H3002" s="1"/>
      <c r="I3002" s="1"/>
    </row>
    <row r="3003" spans="8:9" x14ac:dyDescent="0.25">
      <c r="H3003" s="1"/>
      <c r="I3003" s="1"/>
    </row>
    <row r="3004" spans="8:9" x14ac:dyDescent="0.25">
      <c r="H3004" s="1"/>
      <c r="I3004" s="1"/>
    </row>
    <row r="3005" spans="8:9" x14ac:dyDescent="0.25">
      <c r="H3005" s="1"/>
      <c r="I3005" s="1"/>
    </row>
    <row r="3006" spans="8:9" x14ac:dyDescent="0.25">
      <c r="H3006" s="1"/>
      <c r="I3006" s="1"/>
    </row>
    <row r="3007" spans="8:9" x14ac:dyDescent="0.25">
      <c r="H3007" s="1"/>
      <c r="I3007" s="1"/>
    </row>
    <row r="3008" spans="8:9" x14ac:dyDescent="0.25">
      <c r="H3008" s="1"/>
      <c r="I3008" s="1"/>
    </row>
    <row r="3009" spans="8:9" x14ac:dyDescent="0.25">
      <c r="H3009" s="1"/>
      <c r="I3009" s="1"/>
    </row>
    <row r="3010" spans="8:9" x14ac:dyDescent="0.25">
      <c r="H3010" s="1"/>
      <c r="I3010" s="1"/>
    </row>
    <row r="3011" spans="8:9" x14ac:dyDescent="0.25">
      <c r="H3011" s="1"/>
      <c r="I3011" s="1"/>
    </row>
    <row r="3012" spans="8:9" x14ac:dyDescent="0.25">
      <c r="H3012" s="1"/>
      <c r="I3012" s="1"/>
    </row>
    <row r="3013" spans="8:9" x14ac:dyDescent="0.25">
      <c r="H3013" s="1"/>
      <c r="I3013" s="1"/>
    </row>
    <row r="3014" spans="8:9" x14ac:dyDescent="0.25">
      <c r="H3014" s="1"/>
      <c r="I3014" s="1"/>
    </row>
    <row r="3015" spans="8:9" x14ac:dyDescent="0.25">
      <c r="H3015" s="1"/>
      <c r="I3015" s="1"/>
    </row>
    <row r="3016" spans="8:9" x14ac:dyDescent="0.25">
      <c r="H3016" s="1"/>
      <c r="I3016" s="1"/>
    </row>
    <row r="3017" spans="8:9" x14ac:dyDescent="0.25">
      <c r="H3017" s="1"/>
      <c r="I3017" s="1"/>
    </row>
    <row r="3018" spans="8:9" x14ac:dyDescent="0.25">
      <c r="H3018" s="1"/>
      <c r="I3018" s="1"/>
    </row>
    <row r="3019" spans="8:9" x14ac:dyDescent="0.25">
      <c r="H3019" s="1"/>
      <c r="I3019" s="1"/>
    </row>
    <row r="3020" spans="8:9" x14ac:dyDescent="0.25">
      <c r="H3020" s="1"/>
      <c r="I3020" s="1"/>
    </row>
    <row r="3021" spans="8:9" x14ac:dyDescent="0.25">
      <c r="H3021" s="1"/>
      <c r="I3021" s="1"/>
    </row>
    <row r="3022" spans="8:9" x14ac:dyDescent="0.25">
      <c r="H3022" s="1"/>
      <c r="I3022" s="1"/>
    </row>
    <row r="3023" spans="8:9" x14ac:dyDescent="0.25">
      <c r="H3023" s="1"/>
      <c r="I3023" s="1"/>
    </row>
    <row r="3024" spans="8:9" x14ac:dyDescent="0.25">
      <c r="H3024" s="1"/>
      <c r="I3024" s="1"/>
    </row>
    <row r="3025" spans="8:9" x14ac:dyDescent="0.25">
      <c r="H3025" s="1"/>
      <c r="I3025" s="1"/>
    </row>
    <row r="3026" spans="8:9" x14ac:dyDescent="0.25">
      <c r="H3026" s="1"/>
      <c r="I3026" s="1"/>
    </row>
    <row r="3027" spans="8:9" x14ac:dyDescent="0.25">
      <c r="H3027" s="1"/>
      <c r="I3027" s="1"/>
    </row>
    <row r="3028" spans="8:9" x14ac:dyDescent="0.25">
      <c r="H3028" s="1"/>
      <c r="I3028" s="1"/>
    </row>
    <row r="3029" spans="8:9" x14ac:dyDescent="0.25">
      <c r="H3029" s="1"/>
      <c r="I3029" s="1"/>
    </row>
    <row r="3030" spans="8:9" x14ac:dyDescent="0.25">
      <c r="H3030" s="1"/>
      <c r="I3030" s="1"/>
    </row>
    <row r="3031" spans="8:9" x14ac:dyDescent="0.25">
      <c r="H3031" s="1"/>
      <c r="I3031" s="1"/>
    </row>
    <row r="3032" spans="8:9" x14ac:dyDescent="0.25">
      <c r="H3032" s="1"/>
      <c r="I3032" s="1"/>
    </row>
    <row r="3033" spans="8:9" x14ac:dyDescent="0.25">
      <c r="H3033" s="1"/>
      <c r="I3033" s="1"/>
    </row>
    <row r="3034" spans="8:9" x14ac:dyDescent="0.25">
      <c r="H3034" s="1"/>
      <c r="I3034" s="1"/>
    </row>
    <row r="3035" spans="8:9" x14ac:dyDescent="0.25">
      <c r="H3035" s="1"/>
      <c r="I3035" s="1"/>
    </row>
    <row r="3036" spans="8:9" x14ac:dyDescent="0.25">
      <c r="H3036" s="1"/>
      <c r="I3036" s="1"/>
    </row>
    <row r="3037" spans="8:9" x14ac:dyDescent="0.25">
      <c r="H3037" s="1"/>
      <c r="I3037" s="1"/>
    </row>
    <row r="3038" spans="8:9" x14ac:dyDescent="0.25">
      <c r="H3038" s="1"/>
      <c r="I3038" s="1"/>
    </row>
    <row r="3039" spans="8:9" x14ac:dyDescent="0.25">
      <c r="H3039" s="1"/>
      <c r="I3039" s="1"/>
    </row>
    <row r="3040" spans="8:9" x14ac:dyDescent="0.25">
      <c r="H3040" s="1"/>
      <c r="I3040" s="1"/>
    </row>
    <row r="3041" spans="8:9" x14ac:dyDescent="0.25">
      <c r="H3041" s="1"/>
      <c r="I3041" s="1"/>
    </row>
    <row r="3042" spans="8:9" x14ac:dyDescent="0.25">
      <c r="H3042" s="1"/>
      <c r="I3042" s="1"/>
    </row>
    <row r="3043" spans="8:9" x14ac:dyDescent="0.25">
      <c r="H3043" s="1"/>
      <c r="I3043" s="1"/>
    </row>
    <row r="3044" spans="8:9" x14ac:dyDescent="0.25">
      <c r="H3044" s="1"/>
      <c r="I3044" s="1"/>
    </row>
    <row r="3045" spans="8:9" x14ac:dyDescent="0.25">
      <c r="H3045" s="1"/>
      <c r="I3045" s="1"/>
    </row>
    <row r="3046" spans="8:9" x14ac:dyDescent="0.25">
      <c r="H3046" s="1"/>
      <c r="I3046" s="1"/>
    </row>
    <row r="3047" spans="8:9" x14ac:dyDescent="0.25">
      <c r="H3047" s="1"/>
      <c r="I3047" s="1"/>
    </row>
    <row r="3048" spans="8:9" x14ac:dyDescent="0.25">
      <c r="H3048" s="1"/>
      <c r="I3048" s="1"/>
    </row>
    <row r="3049" spans="8:9" x14ac:dyDescent="0.25">
      <c r="H3049" s="1"/>
      <c r="I3049" s="1"/>
    </row>
    <row r="3050" spans="8:9" x14ac:dyDescent="0.25">
      <c r="H3050" s="1"/>
      <c r="I3050" s="1"/>
    </row>
    <row r="3051" spans="8:9" x14ac:dyDescent="0.25">
      <c r="H3051" s="1"/>
      <c r="I3051" s="1"/>
    </row>
    <row r="3052" spans="8:9" x14ac:dyDescent="0.25">
      <c r="H3052" s="1"/>
      <c r="I3052" s="1"/>
    </row>
    <row r="3053" spans="8:9" x14ac:dyDescent="0.25">
      <c r="H3053" s="1"/>
      <c r="I3053" s="1"/>
    </row>
    <row r="3054" spans="8:9" x14ac:dyDescent="0.25">
      <c r="H3054" s="1"/>
      <c r="I3054" s="1"/>
    </row>
    <row r="3055" spans="8:9" x14ac:dyDescent="0.25">
      <c r="H3055" s="1"/>
      <c r="I3055" s="1"/>
    </row>
    <row r="3056" spans="8:9" x14ac:dyDescent="0.25">
      <c r="H3056" s="1"/>
      <c r="I3056" s="1"/>
    </row>
    <row r="3057" spans="8:9" x14ac:dyDescent="0.25">
      <c r="H3057" s="1"/>
      <c r="I3057" s="1"/>
    </row>
    <row r="3058" spans="8:9" x14ac:dyDescent="0.25">
      <c r="H3058" s="1"/>
      <c r="I3058" s="1"/>
    </row>
    <row r="3059" spans="8:9" x14ac:dyDescent="0.25">
      <c r="H3059" s="1"/>
      <c r="I3059" s="1"/>
    </row>
    <row r="3060" spans="8:9" x14ac:dyDescent="0.25">
      <c r="H3060" s="1"/>
      <c r="I3060" s="1"/>
    </row>
    <row r="3061" spans="8:9" x14ac:dyDescent="0.25">
      <c r="H3061" s="1"/>
      <c r="I3061" s="1"/>
    </row>
    <row r="3062" spans="8:9" x14ac:dyDescent="0.25">
      <c r="H3062" s="1"/>
      <c r="I3062" s="1"/>
    </row>
    <row r="3063" spans="8:9" x14ac:dyDescent="0.25">
      <c r="H3063" s="1"/>
      <c r="I3063" s="1"/>
    </row>
    <row r="3064" spans="8:9" x14ac:dyDescent="0.25">
      <c r="H3064" s="1"/>
      <c r="I3064" s="1"/>
    </row>
    <row r="3065" spans="8:9" x14ac:dyDescent="0.25">
      <c r="H3065" s="1"/>
      <c r="I3065" s="1"/>
    </row>
    <row r="3066" spans="8:9" x14ac:dyDescent="0.25">
      <c r="H3066" s="1"/>
      <c r="I3066" s="1"/>
    </row>
    <row r="3067" spans="8:9" x14ac:dyDescent="0.25">
      <c r="H3067" s="1"/>
      <c r="I3067" s="1"/>
    </row>
    <row r="3068" spans="8:9" x14ac:dyDescent="0.25">
      <c r="H3068" s="1"/>
      <c r="I3068" s="1"/>
    </row>
    <row r="3069" spans="8:9" x14ac:dyDescent="0.25">
      <c r="H3069" s="1"/>
      <c r="I3069" s="1"/>
    </row>
    <row r="3070" spans="8:9" x14ac:dyDescent="0.25">
      <c r="H3070" s="1"/>
      <c r="I3070" s="1"/>
    </row>
    <row r="3071" spans="8:9" x14ac:dyDescent="0.25">
      <c r="H3071" s="1"/>
      <c r="I3071" s="1"/>
    </row>
    <row r="3072" spans="8:9" x14ac:dyDescent="0.25">
      <c r="H3072" s="1"/>
      <c r="I3072" s="1"/>
    </row>
    <row r="3073" spans="8:9" x14ac:dyDescent="0.25">
      <c r="H3073" s="1"/>
      <c r="I3073" s="1"/>
    </row>
    <row r="3074" spans="8:9" x14ac:dyDescent="0.25">
      <c r="H3074" s="1"/>
      <c r="I3074" s="1"/>
    </row>
    <row r="3075" spans="8:9" x14ac:dyDescent="0.25">
      <c r="H3075" s="1"/>
      <c r="I3075" s="1"/>
    </row>
    <row r="3076" spans="8:9" x14ac:dyDescent="0.25">
      <c r="H3076" s="1"/>
      <c r="I3076" s="1"/>
    </row>
    <row r="3077" spans="8:9" x14ac:dyDescent="0.25">
      <c r="H3077" s="1"/>
      <c r="I3077" s="1"/>
    </row>
    <row r="3078" spans="8:9" x14ac:dyDescent="0.25">
      <c r="H3078" s="1"/>
      <c r="I3078" s="1"/>
    </row>
    <row r="3079" spans="8:9" x14ac:dyDescent="0.25">
      <c r="H3079" s="1"/>
      <c r="I3079" s="1"/>
    </row>
    <row r="3080" spans="8:9" x14ac:dyDescent="0.25">
      <c r="H3080" s="1"/>
      <c r="I3080" s="1"/>
    </row>
    <row r="3081" spans="8:9" x14ac:dyDescent="0.25">
      <c r="H3081" s="1"/>
      <c r="I3081" s="1"/>
    </row>
    <row r="3082" spans="8:9" x14ac:dyDescent="0.25">
      <c r="H3082" s="1"/>
      <c r="I3082" s="1"/>
    </row>
    <row r="3083" spans="8:9" x14ac:dyDescent="0.25">
      <c r="H3083" s="1"/>
      <c r="I3083" s="1"/>
    </row>
    <row r="3084" spans="8:9" x14ac:dyDescent="0.25">
      <c r="H3084" s="1"/>
      <c r="I3084" s="1"/>
    </row>
    <row r="3085" spans="8:9" x14ac:dyDescent="0.25">
      <c r="H3085" s="1"/>
      <c r="I3085" s="1"/>
    </row>
    <row r="3086" spans="8:9" x14ac:dyDescent="0.25">
      <c r="H3086" s="1"/>
      <c r="I3086" s="1"/>
    </row>
    <row r="3087" spans="8:9" x14ac:dyDescent="0.25">
      <c r="H3087" s="1"/>
      <c r="I3087" s="1"/>
    </row>
    <row r="3088" spans="8:9" x14ac:dyDescent="0.25">
      <c r="H3088" s="1"/>
      <c r="I3088" s="1"/>
    </row>
    <row r="3089" spans="8:9" x14ac:dyDescent="0.25">
      <c r="H3089" s="1"/>
      <c r="I3089" s="1"/>
    </row>
    <row r="3090" spans="8:9" x14ac:dyDescent="0.25">
      <c r="H3090" s="1"/>
      <c r="I3090" s="1"/>
    </row>
    <row r="3091" spans="8:9" x14ac:dyDescent="0.25">
      <c r="H3091" s="1"/>
      <c r="I3091" s="1"/>
    </row>
    <row r="3092" spans="8:9" x14ac:dyDescent="0.25">
      <c r="H3092" s="1"/>
      <c r="I3092" s="1"/>
    </row>
    <row r="3093" spans="8:9" x14ac:dyDescent="0.25">
      <c r="H3093" s="1"/>
      <c r="I3093" s="1"/>
    </row>
    <row r="3094" spans="8:9" x14ac:dyDescent="0.25">
      <c r="H3094" s="1"/>
      <c r="I3094" s="1"/>
    </row>
    <row r="3095" spans="8:9" x14ac:dyDescent="0.25">
      <c r="H3095" s="1"/>
      <c r="I3095" s="1"/>
    </row>
    <row r="3096" spans="8:9" x14ac:dyDescent="0.25">
      <c r="H3096" s="1"/>
      <c r="I3096" s="1"/>
    </row>
    <row r="3097" spans="8:9" x14ac:dyDescent="0.25">
      <c r="H3097" s="1"/>
      <c r="I3097" s="1"/>
    </row>
    <row r="3098" spans="8:9" x14ac:dyDescent="0.25">
      <c r="H3098" s="1"/>
      <c r="I3098" s="1"/>
    </row>
    <row r="3099" spans="8:9" x14ac:dyDescent="0.25">
      <c r="H3099" s="1"/>
      <c r="I3099" s="1"/>
    </row>
    <row r="3100" spans="8:9" x14ac:dyDescent="0.25">
      <c r="H3100" s="1"/>
      <c r="I3100" s="1"/>
    </row>
    <row r="3101" spans="8:9" x14ac:dyDescent="0.25">
      <c r="H3101" s="1"/>
      <c r="I3101" s="1"/>
    </row>
    <row r="3102" spans="8:9" x14ac:dyDescent="0.25">
      <c r="H3102" s="1"/>
      <c r="I3102" s="1"/>
    </row>
    <row r="3103" spans="8:9" x14ac:dyDescent="0.25">
      <c r="H3103" s="1"/>
      <c r="I3103" s="1"/>
    </row>
    <row r="3104" spans="8:9" x14ac:dyDescent="0.25">
      <c r="H3104" s="1"/>
      <c r="I3104" s="1"/>
    </row>
    <row r="3105" spans="8:9" x14ac:dyDescent="0.25">
      <c r="H3105" s="1"/>
      <c r="I3105" s="1"/>
    </row>
    <row r="3106" spans="8:9" x14ac:dyDescent="0.25">
      <c r="H3106" s="1"/>
      <c r="I3106" s="1"/>
    </row>
    <row r="3107" spans="8:9" x14ac:dyDescent="0.25">
      <c r="H3107" s="1"/>
      <c r="I3107" s="1"/>
    </row>
    <row r="3108" spans="8:9" x14ac:dyDescent="0.25">
      <c r="H3108" s="1"/>
      <c r="I3108" s="1"/>
    </row>
    <row r="3109" spans="8:9" x14ac:dyDescent="0.25">
      <c r="H3109" s="1"/>
      <c r="I3109" s="1"/>
    </row>
    <row r="3110" spans="8:9" x14ac:dyDescent="0.25">
      <c r="H3110" s="1"/>
      <c r="I3110" s="1"/>
    </row>
    <row r="3111" spans="8:9" x14ac:dyDescent="0.25">
      <c r="H3111" s="1"/>
      <c r="I3111" s="1"/>
    </row>
    <row r="3112" spans="8:9" x14ac:dyDescent="0.25">
      <c r="H3112" s="1"/>
      <c r="I3112" s="1"/>
    </row>
    <row r="3113" spans="8:9" x14ac:dyDescent="0.25">
      <c r="H3113" s="1"/>
      <c r="I3113" s="1"/>
    </row>
    <row r="3114" spans="8:9" x14ac:dyDescent="0.25">
      <c r="H3114" s="1"/>
      <c r="I3114" s="1"/>
    </row>
    <row r="3115" spans="8:9" x14ac:dyDescent="0.25">
      <c r="H3115" s="1"/>
      <c r="I3115" s="1"/>
    </row>
    <row r="3116" spans="8:9" x14ac:dyDescent="0.25">
      <c r="H3116" s="1"/>
      <c r="I3116" s="1"/>
    </row>
    <row r="3117" spans="8:9" x14ac:dyDescent="0.25">
      <c r="H3117" s="1"/>
      <c r="I3117" s="1"/>
    </row>
    <row r="3118" spans="8:9" x14ac:dyDescent="0.25">
      <c r="H3118" s="1"/>
      <c r="I3118" s="1"/>
    </row>
    <row r="3119" spans="8:9" x14ac:dyDescent="0.25">
      <c r="H3119" s="1"/>
      <c r="I3119" s="1"/>
    </row>
    <row r="3120" spans="8:9" x14ac:dyDescent="0.25">
      <c r="H3120" s="1"/>
      <c r="I3120" s="1"/>
    </row>
    <row r="3121" spans="8:9" x14ac:dyDescent="0.25">
      <c r="H3121" s="1"/>
      <c r="I3121" s="1"/>
    </row>
    <row r="3122" spans="8:9" x14ac:dyDescent="0.25">
      <c r="H3122" s="1"/>
      <c r="I3122" s="1"/>
    </row>
    <row r="3123" spans="8:9" x14ac:dyDescent="0.25">
      <c r="H3123" s="1"/>
      <c r="I3123" s="1"/>
    </row>
    <row r="3124" spans="8:9" x14ac:dyDescent="0.25">
      <c r="H3124" s="1"/>
      <c r="I3124" s="1"/>
    </row>
    <row r="3125" spans="8:9" x14ac:dyDescent="0.25">
      <c r="H3125" s="1"/>
      <c r="I3125" s="1"/>
    </row>
    <row r="3126" spans="8:9" x14ac:dyDescent="0.25">
      <c r="H3126" s="1"/>
      <c r="I3126" s="1"/>
    </row>
    <row r="3127" spans="8:9" x14ac:dyDescent="0.25">
      <c r="H3127" s="1"/>
      <c r="I3127" s="1"/>
    </row>
    <row r="3128" spans="8:9" x14ac:dyDescent="0.25">
      <c r="H3128" s="1"/>
      <c r="I3128" s="1"/>
    </row>
    <row r="3129" spans="8:9" x14ac:dyDescent="0.25">
      <c r="H3129" s="1"/>
      <c r="I3129" s="1"/>
    </row>
    <row r="3130" spans="8:9" x14ac:dyDescent="0.25">
      <c r="H3130" s="1"/>
      <c r="I3130" s="1"/>
    </row>
    <row r="3131" spans="8:9" x14ac:dyDescent="0.25">
      <c r="H3131" s="1"/>
      <c r="I3131" s="1"/>
    </row>
    <row r="3132" spans="8:9" x14ac:dyDescent="0.25">
      <c r="H3132" s="1"/>
      <c r="I3132" s="1"/>
    </row>
    <row r="3133" spans="8:9" x14ac:dyDescent="0.25">
      <c r="H3133" s="1"/>
      <c r="I3133" s="1"/>
    </row>
    <row r="3134" spans="8:9" x14ac:dyDescent="0.25">
      <c r="H3134" s="1"/>
      <c r="I3134" s="1"/>
    </row>
    <row r="3135" spans="8:9" x14ac:dyDescent="0.25">
      <c r="H3135" s="1"/>
      <c r="I3135" s="1"/>
    </row>
    <row r="3136" spans="8:9" x14ac:dyDescent="0.25">
      <c r="H3136" s="1"/>
      <c r="I3136" s="1"/>
    </row>
    <row r="3137" spans="8:9" x14ac:dyDescent="0.25">
      <c r="H3137" s="1"/>
      <c r="I3137" s="1"/>
    </row>
    <row r="3138" spans="8:9" x14ac:dyDescent="0.25">
      <c r="H3138" s="1"/>
      <c r="I3138" s="1"/>
    </row>
    <row r="3139" spans="8:9" x14ac:dyDescent="0.25">
      <c r="H3139" s="1"/>
      <c r="I3139" s="1"/>
    </row>
    <row r="3140" spans="8:9" x14ac:dyDescent="0.25">
      <c r="H3140" s="1"/>
      <c r="I3140" s="1"/>
    </row>
    <row r="3141" spans="8:9" x14ac:dyDescent="0.25">
      <c r="H3141" s="1"/>
      <c r="I3141" s="1"/>
    </row>
    <row r="3142" spans="8:9" x14ac:dyDescent="0.25">
      <c r="H3142" s="1"/>
      <c r="I3142" s="1"/>
    </row>
    <row r="3143" spans="8:9" x14ac:dyDescent="0.25">
      <c r="H3143" s="1"/>
      <c r="I3143" s="1"/>
    </row>
    <row r="3144" spans="8:9" x14ac:dyDescent="0.25">
      <c r="H3144" s="1"/>
      <c r="I3144" s="1"/>
    </row>
    <row r="3145" spans="8:9" x14ac:dyDescent="0.25">
      <c r="H3145" s="1"/>
      <c r="I3145" s="1"/>
    </row>
    <row r="3146" spans="8:9" x14ac:dyDescent="0.25">
      <c r="H3146" s="1"/>
      <c r="I3146" s="1"/>
    </row>
    <row r="3147" spans="8:9" x14ac:dyDescent="0.25">
      <c r="H3147" s="1"/>
      <c r="I3147" s="1"/>
    </row>
    <row r="3148" spans="8:9" x14ac:dyDescent="0.25">
      <c r="H3148" s="1"/>
      <c r="I3148" s="1"/>
    </row>
    <row r="3149" spans="8:9" x14ac:dyDescent="0.25">
      <c r="H3149" s="1"/>
      <c r="I3149" s="1"/>
    </row>
    <row r="3150" spans="8:9" x14ac:dyDescent="0.25">
      <c r="H3150" s="1"/>
      <c r="I3150" s="1"/>
    </row>
    <row r="3151" spans="8:9" x14ac:dyDescent="0.25">
      <c r="H3151" s="1"/>
      <c r="I3151" s="1"/>
    </row>
    <row r="3152" spans="8:9" x14ac:dyDescent="0.25">
      <c r="H3152" s="1"/>
      <c r="I3152" s="1"/>
    </row>
    <row r="3153" spans="8:9" x14ac:dyDescent="0.25">
      <c r="H3153" s="1"/>
      <c r="I3153" s="1"/>
    </row>
    <row r="3154" spans="8:9" x14ac:dyDescent="0.25">
      <c r="H3154" s="1"/>
      <c r="I3154" s="1"/>
    </row>
    <row r="3155" spans="8:9" x14ac:dyDescent="0.25">
      <c r="H3155" s="1"/>
      <c r="I3155" s="1"/>
    </row>
    <row r="3156" spans="8:9" x14ac:dyDescent="0.25">
      <c r="H3156" s="1"/>
      <c r="I3156" s="1"/>
    </row>
    <row r="3157" spans="8:9" x14ac:dyDescent="0.25">
      <c r="H3157" s="1"/>
      <c r="I3157" s="1"/>
    </row>
    <row r="3158" spans="8:9" x14ac:dyDescent="0.25">
      <c r="H3158" s="1"/>
      <c r="I3158" s="1"/>
    </row>
    <row r="3159" spans="8:9" x14ac:dyDescent="0.25">
      <c r="H3159" s="1"/>
      <c r="I3159" s="1"/>
    </row>
    <row r="3160" spans="8:9" x14ac:dyDescent="0.25">
      <c r="H3160" s="1"/>
      <c r="I3160" s="1"/>
    </row>
    <row r="3161" spans="8:9" x14ac:dyDescent="0.25">
      <c r="H3161" s="1"/>
      <c r="I3161" s="1"/>
    </row>
    <row r="3162" spans="8:9" x14ac:dyDescent="0.25">
      <c r="H3162" s="1"/>
      <c r="I3162" s="1"/>
    </row>
    <row r="3163" spans="8:9" x14ac:dyDescent="0.25">
      <c r="H3163" s="1"/>
      <c r="I3163" s="1"/>
    </row>
    <row r="3164" spans="8:9" x14ac:dyDescent="0.25">
      <c r="H3164" s="1"/>
      <c r="I3164" s="1"/>
    </row>
    <row r="3165" spans="8:9" x14ac:dyDescent="0.25">
      <c r="H3165" s="1"/>
      <c r="I3165" s="1"/>
    </row>
    <row r="3166" spans="8:9" x14ac:dyDescent="0.25">
      <c r="H3166" s="1"/>
      <c r="I3166" s="1"/>
    </row>
    <row r="3167" spans="8:9" x14ac:dyDescent="0.25">
      <c r="H3167" s="1"/>
      <c r="I3167" s="1"/>
    </row>
    <row r="3168" spans="8:9" x14ac:dyDescent="0.25">
      <c r="H3168" s="1"/>
      <c r="I3168" s="1"/>
    </row>
    <row r="3169" spans="8:9" x14ac:dyDescent="0.25">
      <c r="H3169" s="1"/>
      <c r="I3169" s="1"/>
    </row>
    <row r="3170" spans="8:9" x14ac:dyDescent="0.25">
      <c r="H3170" s="1"/>
      <c r="I3170" s="1"/>
    </row>
    <row r="3171" spans="8:9" x14ac:dyDescent="0.25">
      <c r="H3171" s="1"/>
      <c r="I3171" s="1"/>
    </row>
    <row r="3172" spans="8:9" x14ac:dyDescent="0.25">
      <c r="H3172" s="1"/>
      <c r="I3172" s="1"/>
    </row>
    <row r="3173" spans="8:9" x14ac:dyDescent="0.25">
      <c r="H3173" s="1"/>
      <c r="I3173" s="1"/>
    </row>
    <row r="3174" spans="8:9" x14ac:dyDescent="0.25">
      <c r="H3174" s="1"/>
      <c r="I3174" s="1"/>
    </row>
    <row r="3175" spans="8:9" x14ac:dyDescent="0.25">
      <c r="H3175" s="1"/>
      <c r="I3175" s="1"/>
    </row>
    <row r="3176" spans="8:9" x14ac:dyDescent="0.25">
      <c r="H3176" s="1"/>
      <c r="I3176" s="1"/>
    </row>
    <row r="3177" spans="8:9" x14ac:dyDescent="0.25">
      <c r="H3177" s="1"/>
      <c r="I3177" s="1"/>
    </row>
    <row r="3178" spans="8:9" x14ac:dyDescent="0.25">
      <c r="H3178" s="1"/>
      <c r="I3178" s="1"/>
    </row>
    <row r="3179" spans="8:9" x14ac:dyDescent="0.25">
      <c r="H3179" s="1"/>
      <c r="I3179" s="1"/>
    </row>
    <row r="3180" spans="8:9" x14ac:dyDescent="0.25">
      <c r="H3180" s="1"/>
      <c r="I3180" s="1"/>
    </row>
    <row r="3181" spans="8:9" x14ac:dyDescent="0.25">
      <c r="H3181" s="1"/>
      <c r="I3181" s="1"/>
    </row>
    <row r="3182" spans="8:9" x14ac:dyDescent="0.25">
      <c r="H3182" s="1"/>
      <c r="I3182" s="1"/>
    </row>
    <row r="3183" spans="8:9" x14ac:dyDescent="0.25">
      <c r="H3183" s="1"/>
      <c r="I3183" s="1"/>
    </row>
    <row r="3184" spans="8:9" x14ac:dyDescent="0.25">
      <c r="H3184" s="1"/>
      <c r="I3184" s="1"/>
    </row>
    <row r="3185" spans="8:9" x14ac:dyDescent="0.25">
      <c r="H3185" s="1"/>
      <c r="I3185" s="1"/>
    </row>
    <row r="3186" spans="8:9" x14ac:dyDescent="0.25">
      <c r="H3186" s="1"/>
      <c r="I3186" s="1"/>
    </row>
    <row r="3187" spans="8:9" x14ac:dyDescent="0.25">
      <c r="H3187" s="1"/>
      <c r="I3187" s="1"/>
    </row>
    <row r="3188" spans="8:9" x14ac:dyDescent="0.25">
      <c r="H3188" s="1"/>
      <c r="I3188" s="1"/>
    </row>
    <row r="3189" spans="8:9" x14ac:dyDescent="0.25">
      <c r="H3189" s="1"/>
      <c r="I3189" s="1"/>
    </row>
    <row r="3190" spans="8:9" x14ac:dyDescent="0.25">
      <c r="H3190" s="1"/>
      <c r="I3190" s="1"/>
    </row>
    <row r="3191" spans="8:9" x14ac:dyDescent="0.25">
      <c r="H3191" s="1"/>
      <c r="I3191" s="1"/>
    </row>
    <row r="3192" spans="8:9" x14ac:dyDescent="0.25">
      <c r="H3192" s="1"/>
      <c r="I3192" s="1"/>
    </row>
    <row r="3193" spans="8:9" x14ac:dyDescent="0.25">
      <c r="H3193" s="1"/>
      <c r="I3193" s="1"/>
    </row>
    <row r="3194" spans="8:9" x14ac:dyDescent="0.25">
      <c r="H3194" s="1"/>
      <c r="I3194" s="1"/>
    </row>
    <row r="3195" spans="8:9" x14ac:dyDescent="0.25">
      <c r="H3195" s="1"/>
      <c r="I3195" s="1"/>
    </row>
    <row r="3196" spans="8:9" x14ac:dyDescent="0.25">
      <c r="H3196" s="1"/>
      <c r="I3196" s="1"/>
    </row>
    <row r="3197" spans="8:9" x14ac:dyDescent="0.25">
      <c r="H3197" s="1"/>
      <c r="I3197" s="1"/>
    </row>
    <row r="3198" spans="8:9" x14ac:dyDescent="0.25">
      <c r="H3198" s="1"/>
      <c r="I3198" s="1"/>
    </row>
    <row r="3199" spans="8:9" x14ac:dyDescent="0.25">
      <c r="H3199" s="1"/>
      <c r="I3199" s="1"/>
    </row>
    <row r="3200" spans="8:9" x14ac:dyDescent="0.25">
      <c r="H3200" s="1"/>
      <c r="I3200" s="1"/>
    </row>
    <row r="3201" spans="8:9" x14ac:dyDescent="0.25">
      <c r="H3201" s="1"/>
      <c r="I3201" s="1"/>
    </row>
    <row r="3202" spans="8:9" x14ac:dyDescent="0.25">
      <c r="H3202" s="1"/>
      <c r="I3202" s="1"/>
    </row>
    <row r="3203" spans="8:9" x14ac:dyDescent="0.25">
      <c r="H3203" s="1"/>
      <c r="I3203" s="1"/>
    </row>
    <row r="3204" spans="8:9" x14ac:dyDescent="0.25">
      <c r="H3204" s="1"/>
      <c r="I3204" s="1"/>
    </row>
    <row r="3205" spans="8:9" x14ac:dyDescent="0.25">
      <c r="H3205" s="1"/>
      <c r="I3205" s="1"/>
    </row>
    <row r="3206" spans="8:9" x14ac:dyDescent="0.25">
      <c r="H3206" s="1"/>
      <c r="I3206" s="1"/>
    </row>
    <row r="3207" spans="8:9" x14ac:dyDescent="0.25">
      <c r="H3207" s="1"/>
      <c r="I3207" s="1"/>
    </row>
    <row r="3208" spans="8:9" x14ac:dyDescent="0.25">
      <c r="H3208" s="1"/>
      <c r="I3208" s="1"/>
    </row>
    <row r="3209" spans="8:9" x14ac:dyDescent="0.25">
      <c r="H3209" s="1"/>
      <c r="I3209" s="1"/>
    </row>
    <row r="3210" spans="8:9" x14ac:dyDescent="0.25">
      <c r="H3210" s="1"/>
      <c r="I3210" s="1"/>
    </row>
    <row r="3211" spans="8:9" x14ac:dyDescent="0.25">
      <c r="H3211" s="1"/>
      <c r="I3211" s="1"/>
    </row>
    <row r="3212" spans="8:9" x14ac:dyDescent="0.25">
      <c r="H3212" s="1"/>
      <c r="I3212" s="1"/>
    </row>
    <row r="3213" spans="8:9" x14ac:dyDescent="0.25">
      <c r="H3213" s="1"/>
      <c r="I3213" s="1"/>
    </row>
    <row r="3214" spans="8:9" x14ac:dyDescent="0.25">
      <c r="H3214" s="1"/>
      <c r="I3214" s="1"/>
    </row>
    <row r="3215" spans="8:9" x14ac:dyDescent="0.25">
      <c r="H3215" s="1"/>
      <c r="I3215" s="1"/>
    </row>
    <row r="3216" spans="8:9" x14ac:dyDescent="0.25">
      <c r="H3216" s="1"/>
      <c r="I3216" s="1"/>
    </row>
    <row r="3217" spans="8:9" x14ac:dyDescent="0.25">
      <c r="H3217" s="1"/>
      <c r="I3217" s="1"/>
    </row>
    <row r="3218" spans="8:9" x14ac:dyDescent="0.25">
      <c r="H3218" s="1"/>
      <c r="I3218" s="1"/>
    </row>
    <row r="3219" spans="8:9" x14ac:dyDescent="0.25">
      <c r="H3219" s="1"/>
      <c r="I3219" s="1"/>
    </row>
    <row r="3220" spans="8:9" x14ac:dyDescent="0.25">
      <c r="H3220" s="1"/>
      <c r="I3220" s="1"/>
    </row>
    <row r="3221" spans="8:9" x14ac:dyDescent="0.25">
      <c r="H3221" s="1"/>
      <c r="I3221" s="1"/>
    </row>
    <row r="3222" spans="8:9" x14ac:dyDescent="0.25">
      <c r="H3222" s="1"/>
      <c r="I3222" s="1"/>
    </row>
    <row r="3223" spans="8:9" x14ac:dyDescent="0.25">
      <c r="H3223" s="1"/>
      <c r="I3223" s="1"/>
    </row>
    <row r="3224" spans="8:9" x14ac:dyDescent="0.25">
      <c r="H3224" s="1"/>
      <c r="I3224" s="1"/>
    </row>
    <row r="3225" spans="8:9" x14ac:dyDescent="0.25">
      <c r="H3225" s="1"/>
      <c r="I3225" s="1"/>
    </row>
    <row r="3226" spans="8:9" x14ac:dyDescent="0.25">
      <c r="H3226" s="1"/>
      <c r="I3226" s="1"/>
    </row>
    <row r="3227" spans="8:9" x14ac:dyDescent="0.25">
      <c r="H3227" s="1"/>
      <c r="I3227" s="1"/>
    </row>
    <row r="3228" spans="8:9" x14ac:dyDescent="0.25">
      <c r="H3228" s="1"/>
      <c r="I3228" s="1"/>
    </row>
    <row r="3229" spans="8:9" x14ac:dyDescent="0.25">
      <c r="H3229" s="1"/>
      <c r="I3229" s="1"/>
    </row>
    <row r="3230" spans="8:9" x14ac:dyDescent="0.25">
      <c r="H3230" s="1"/>
      <c r="I3230" s="1"/>
    </row>
    <row r="3231" spans="8:9" x14ac:dyDescent="0.25">
      <c r="H3231" s="1"/>
      <c r="I3231" s="1"/>
    </row>
    <row r="3232" spans="8:9" x14ac:dyDescent="0.25">
      <c r="H3232" s="1"/>
      <c r="I3232" s="1"/>
    </row>
    <row r="3233" spans="8:9" x14ac:dyDescent="0.25">
      <c r="H3233" s="1"/>
      <c r="I3233" s="1"/>
    </row>
    <row r="3234" spans="8:9" x14ac:dyDescent="0.25">
      <c r="H3234" s="1"/>
      <c r="I3234" s="1"/>
    </row>
    <row r="3235" spans="8:9" x14ac:dyDescent="0.25">
      <c r="H3235" s="1"/>
      <c r="I3235" s="1"/>
    </row>
    <row r="3236" spans="8:9" x14ac:dyDescent="0.25">
      <c r="H3236" s="1"/>
      <c r="I3236" s="1"/>
    </row>
    <row r="3237" spans="8:9" x14ac:dyDescent="0.25">
      <c r="H3237" s="1"/>
      <c r="I3237" s="1"/>
    </row>
    <row r="3238" spans="8:9" x14ac:dyDescent="0.25">
      <c r="H3238" s="1"/>
      <c r="I3238" s="1"/>
    </row>
    <row r="3239" spans="8:9" x14ac:dyDescent="0.25">
      <c r="H3239" s="1"/>
      <c r="I3239" s="1"/>
    </row>
    <row r="3240" spans="8:9" x14ac:dyDescent="0.25">
      <c r="H3240" s="1"/>
      <c r="I3240" s="1"/>
    </row>
    <row r="3241" spans="8:9" x14ac:dyDescent="0.25">
      <c r="H3241" s="1"/>
      <c r="I3241" s="1"/>
    </row>
    <row r="3242" spans="8:9" x14ac:dyDescent="0.25">
      <c r="H3242" s="1"/>
      <c r="I3242" s="1"/>
    </row>
    <row r="3243" spans="8:9" x14ac:dyDescent="0.25">
      <c r="H3243" s="1"/>
      <c r="I3243" s="1"/>
    </row>
    <row r="3244" spans="8:9" x14ac:dyDescent="0.25">
      <c r="H3244" s="1"/>
      <c r="I3244" s="1"/>
    </row>
    <row r="3245" spans="8:9" x14ac:dyDescent="0.25">
      <c r="H3245" s="1"/>
      <c r="I3245" s="1"/>
    </row>
    <row r="3246" spans="8:9" x14ac:dyDescent="0.25">
      <c r="H3246" s="1"/>
      <c r="I3246" s="1"/>
    </row>
    <row r="3247" spans="8:9" x14ac:dyDescent="0.25">
      <c r="H3247" s="1"/>
      <c r="I3247" s="1"/>
    </row>
    <row r="3248" spans="8:9" x14ac:dyDescent="0.25">
      <c r="H3248" s="1"/>
      <c r="I3248" s="1"/>
    </row>
    <row r="3249" spans="8:9" x14ac:dyDescent="0.25">
      <c r="H3249" s="1"/>
      <c r="I3249" s="1"/>
    </row>
    <row r="3250" spans="8:9" x14ac:dyDescent="0.25">
      <c r="H3250" s="1"/>
      <c r="I3250" s="1"/>
    </row>
    <row r="3251" spans="8:9" x14ac:dyDescent="0.25">
      <c r="H3251" s="1"/>
      <c r="I3251" s="1"/>
    </row>
    <row r="3252" spans="8:9" x14ac:dyDescent="0.25">
      <c r="H3252" s="1"/>
      <c r="I3252" s="1"/>
    </row>
    <row r="3253" spans="8:9" x14ac:dyDescent="0.25">
      <c r="H3253" s="1"/>
      <c r="I3253" s="1"/>
    </row>
    <row r="3254" spans="8:9" x14ac:dyDescent="0.25">
      <c r="H3254" s="1"/>
      <c r="I3254" s="1"/>
    </row>
    <row r="3255" spans="8:9" x14ac:dyDescent="0.25">
      <c r="H3255" s="1"/>
      <c r="I3255" s="1"/>
    </row>
    <row r="3256" spans="8:9" x14ac:dyDescent="0.25">
      <c r="H3256" s="1"/>
      <c r="I3256" s="1"/>
    </row>
    <row r="3257" spans="8:9" x14ac:dyDescent="0.25">
      <c r="H3257" s="1"/>
      <c r="I3257" s="1"/>
    </row>
    <row r="3258" spans="8:9" x14ac:dyDescent="0.25">
      <c r="H3258" s="1"/>
      <c r="I3258" s="1"/>
    </row>
    <row r="3259" spans="8:9" x14ac:dyDescent="0.25">
      <c r="H3259" s="1"/>
      <c r="I3259" s="1"/>
    </row>
    <row r="3260" spans="8:9" x14ac:dyDescent="0.25">
      <c r="H3260" s="1"/>
      <c r="I3260" s="1"/>
    </row>
    <row r="3261" spans="8:9" x14ac:dyDescent="0.25">
      <c r="H3261" s="1"/>
      <c r="I3261" s="1"/>
    </row>
    <row r="3262" spans="8:9" x14ac:dyDescent="0.25">
      <c r="H3262" s="1"/>
      <c r="I3262" s="1"/>
    </row>
    <row r="3263" spans="8:9" x14ac:dyDescent="0.25">
      <c r="H3263" s="1"/>
      <c r="I3263" s="1"/>
    </row>
    <row r="3264" spans="8:9" x14ac:dyDescent="0.25">
      <c r="H3264" s="1"/>
      <c r="I3264" s="1"/>
    </row>
    <row r="3265" spans="8:9" x14ac:dyDescent="0.25">
      <c r="H3265" s="1"/>
      <c r="I3265" s="1"/>
    </row>
    <row r="3266" spans="8:9" x14ac:dyDescent="0.25">
      <c r="H3266" s="1"/>
      <c r="I3266" s="1"/>
    </row>
    <row r="3267" spans="8:9" x14ac:dyDescent="0.25">
      <c r="H3267" s="1"/>
      <c r="I3267" s="1"/>
    </row>
    <row r="3268" spans="8:9" x14ac:dyDescent="0.25">
      <c r="H3268" s="1"/>
      <c r="I3268" s="1"/>
    </row>
    <row r="3269" spans="8:9" x14ac:dyDescent="0.25">
      <c r="H3269" s="1"/>
      <c r="I3269" s="1"/>
    </row>
    <row r="3270" spans="8:9" x14ac:dyDescent="0.25">
      <c r="H3270" s="1"/>
      <c r="I3270" s="1"/>
    </row>
    <row r="3271" spans="8:9" x14ac:dyDescent="0.25">
      <c r="H3271" s="1"/>
      <c r="I3271" s="1"/>
    </row>
    <row r="3272" spans="8:9" x14ac:dyDescent="0.25">
      <c r="H3272" s="1"/>
      <c r="I3272" s="1"/>
    </row>
    <row r="3273" spans="8:9" x14ac:dyDescent="0.25">
      <c r="H3273" s="1"/>
      <c r="I3273" s="1"/>
    </row>
    <row r="3274" spans="8:9" x14ac:dyDescent="0.25">
      <c r="H3274" s="1"/>
      <c r="I3274" s="1"/>
    </row>
    <row r="3275" spans="8:9" x14ac:dyDescent="0.25">
      <c r="H3275" s="1"/>
      <c r="I3275" s="1"/>
    </row>
    <row r="3276" spans="8:9" x14ac:dyDescent="0.25">
      <c r="H3276" s="1"/>
      <c r="I3276" s="1"/>
    </row>
    <row r="3277" spans="8:9" x14ac:dyDescent="0.25">
      <c r="H3277" s="1"/>
      <c r="I3277" s="1"/>
    </row>
    <row r="3278" spans="8:9" x14ac:dyDescent="0.25">
      <c r="H3278" s="1"/>
      <c r="I3278" s="1"/>
    </row>
    <row r="3279" spans="8:9" x14ac:dyDescent="0.25">
      <c r="H3279" s="1"/>
      <c r="I3279" s="1"/>
    </row>
    <row r="3280" spans="8:9" x14ac:dyDescent="0.25">
      <c r="H3280" s="1"/>
      <c r="I3280" s="1"/>
    </row>
    <row r="3281" spans="8:9" x14ac:dyDescent="0.25">
      <c r="H3281" s="1"/>
      <c r="I3281" s="1"/>
    </row>
    <row r="3282" spans="8:9" x14ac:dyDescent="0.25">
      <c r="H3282" s="1"/>
      <c r="I3282" s="1"/>
    </row>
    <row r="3283" spans="8:9" x14ac:dyDescent="0.25">
      <c r="H3283" s="1"/>
      <c r="I3283" s="1"/>
    </row>
    <row r="3284" spans="8:9" x14ac:dyDescent="0.25">
      <c r="H3284" s="1"/>
      <c r="I3284" s="1"/>
    </row>
    <row r="3285" spans="8:9" x14ac:dyDescent="0.25">
      <c r="H3285" s="1"/>
      <c r="I3285" s="1"/>
    </row>
    <row r="3286" spans="8:9" x14ac:dyDescent="0.25">
      <c r="H3286" s="1"/>
      <c r="I3286" s="1"/>
    </row>
    <row r="3287" spans="8:9" x14ac:dyDescent="0.25">
      <c r="H3287" s="1"/>
      <c r="I3287" s="1"/>
    </row>
    <row r="3288" spans="8:9" x14ac:dyDescent="0.25">
      <c r="H3288" s="1"/>
      <c r="I3288" s="1"/>
    </row>
    <row r="3289" spans="8:9" x14ac:dyDescent="0.25">
      <c r="H3289" s="1"/>
      <c r="I3289" s="1"/>
    </row>
    <row r="3290" spans="8:9" x14ac:dyDescent="0.25">
      <c r="H3290" s="1"/>
      <c r="I3290" s="1"/>
    </row>
    <row r="3291" spans="8:9" x14ac:dyDescent="0.25">
      <c r="H3291" s="1"/>
      <c r="I3291" s="1"/>
    </row>
    <row r="3292" spans="8:9" x14ac:dyDescent="0.25">
      <c r="H3292" s="1"/>
      <c r="I3292" s="1"/>
    </row>
    <row r="3293" spans="8:9" x14ac:dyDescent="0.25">
      <c r="H3293" s="1"/>
      <c r="I3293" s="1"/>
    </row>
    <row r="3294" spans="8:9" x14ac:dyDescent="0.25">
      <c r="H3294" s="1"/>
      <c r="I3294" s="1"/>
    </row>
    <row r="3295" spans="8:9" x14ac:dyDescent="0.25">
      <c r="H3295" s="1"/>
      <c r="I3295" s="1"/>
    </row>
    <row r="3296" spans="8:9" x14ac:dyDescent="0.25">
      <c r="H3296" s="1"/>
      <c r="I3296" s="1"/>
    </row>
    <row r="3297" spans="8:9" x14ac:dyDescent="0.25">
      <c r="H3297" s="1"/>
      <c r="I3297" s="1"/>
    </row>
    <row r="3298" spans="8:9" x14ac:dyDescent="0.25">
      <c r="H3298" s="1"/>
      <c r="I3298" s="1"/>
    </row>
    <row r="3299" spans="8:9" x14ac:dyDescent="0.25">
      <c r="H3299" s="1"/>
      <c r="I3299" s="1"/>
    </row>
    <row r="3300" spans="8:9" x14ac:dyDescent="0.25">
      <c r="H3300" s="1"/>
      <c r="I3300" s="1"/>
    </row>
    <row r="3301" spans="8:9" x14ac:dyDescent="0.25">
      <c r="H3301" s="1"/>
      <c r="I3301" s="1"/>
    </row>
    <row r="3302" spans="8:9" x14ac:dyDescent="0.25">
      <c r="H3302" s="1"/>
      <c r="I3302" s="1"/>
    </row>
    <row r="3303" spans="8:9" x14ac:dyDescent="0.25">
      <c r="H3303" s="1"/>
      <c r="I3303" s="1"/>
    </row>
    <row r="3304" spans="8:9" x14ac:dyDescent="0.25">
      <c r="H3304" s="1"/>
      <c r="I3304" s="1"/>
    </row>
    <row r="3305" spans="8:9" x14ac:dyDescent="0.25">
      <c r="H3305" s="1"/>
      <c r="I3305" s="1"/>
    </row>
    <row r="3306" spans="8:9" x14ac:dyDescent="0.25">
      <c r="H3306" s="1"/>
      <c r="I3306" s="1"/>
    </row>
    <row r="3307" spans="8:9" x14ac:dyDescent="0.25">
      <c r="H3307" s="1"/>
      <c r="I3307" s="1"/>
    </row>
    <row r="3308" spans="8:9" x14ac:dyDescent="0.25">
      <c r="H3308" s="1"/>
      <c r="I3308" s="1"/>
    </row>
    <row r="3309" spans="8:9" x14ac:dyDescent="0.25">
      <c r="H3309" s="1"/>
      <c r="I3309" s="1"/>
    </row>
    <row r="3310" spans="8:9" x14ac:dyDescent="0.25">
      <c r="H3310" s="1"/>
      <c r="I3310" s="1"/>
    </row>
    <row r="3311" spans="8:9" x14ac:dyDescent="0.25">
      <c r="H3311" s="1"/>
      <c r="I3311" s="1"/>
    </row>
    <row r="3312" spans="8:9" x14ac:dyDescent="0.25">
      <c r="H3312" s="1"/>
      <c r="I3312" s="1"/>
    </row>
    <row r="3313" spans="8:9" x14ac:dyDescent="0.25">
      <c r="H3313" s="1"/>
      <c r="I3313" s="1"/>
    </row>
    <row r="3314" spans="8:9" x14ac:dyDescent="0.25">
      <c r="H3314" s="1"/>
      <c r="I3314" s="1"/>
    </row>
    <row r="3315" spans="8:9" x14ac:dyDescent="0.25">
      <c r="H3315" s="1"/>
      <c r="I3315" s="1"/>
    </row>
    <row r="3316" spans="8:9" x14ac:dyDescent="0.25">
      <c r="H3316" s="1"/>
      <c r="I3316" s="1"/>
    </row>
    <row r="3317" spans="8:9" x14ac:dyDescent="0.25">
      <c r="H3317" s="1"/>
      <c r="I3317" s="1"/>
    </row>
    <row r="3318" spans="8:9" x14ac:dyDescent="0.25">
      <c r="H3318" s="1"/>
      <c r="I3318" s="1"/>
    </row>
    <row r="3319" spans="8:9" x14ac:dyDescent="0.25">
      <c r="H3319" s="1"/>
      <c r="I3319" s="1"/>
    </row>
    <row r="3320" spans="8:9" x14ac:dyDescent="0.25">
      <c r="H3320" s="1"/>
      <c r="I3320" s="1"/>
    </row>
    <row r="3321" spans="8:9" x14ac:dyDescent="0.25">
      <c r="H3321" s="1"/>
      <c r="I3321" s="1"/>
    </row>
    <row r="3322" spans="8:9" x14ac:dyDescent="0.25">
      <c r="H3322" s="1"/>
      <c r="I3322" s="1"/>
    </row>
    <row r="3323" spans="8:9" x14ac:dyDescent="0.25">
      <c r="H3323" s="1"/>
      <c r="I3323" s="1"/>
    </row>
    <row r="3324" spans="8:9" x14ac:dyDescent="0.25">
      <c r="H3324" s="1"/>
      <c r="I3324" s="1"/>
    </row>
    <row r="3325" spans="8:9" x14ac:dyDescent="0.25">
      <c r="H3325" s="1"/>
      <c r="I3325" s="1"/>
    </row>
    <row r="3326" spans="8:9" x14ac:dyDescent="0.25">
      <c r="H3326" s="1"/>
      <c r="I3326" s="1"/>
    </row>
    <row r="3327" spans="8:9" x14ac:dyDescent="0.25">
      <c r="H3327" s="1"/>
      <c r="I3327" s="1"/>
    </row>
    <row r="3328" spans="8:9" x14ac:dyDescent="0.25">
      <c r="H3328" s="1"/>
      <c r="I3328" s="1"/>
    </row>
    <row r="3329" spans="8:9" x14ac:dyDescent="0.25">
      <c r="H3329" s="1"/>
      <c r="I3329" s="1"/>
    </row>
    <row r="3330" spans="8:9" x14ac:dyDescent="0.25">
      <c r="H3330" s="1"/>
      <c r="I3330" s="1"/>
    </row>
    <row r="3331" spans="8:9" x14ac:dyDescent="0.25">
      <c r="H3331" s="1"/>
      <c r="I3331" s="1"/>
    </row>
    <row r="3332" spans="8:9" x14ac:dyDescent="0.25">
      <c r="H3332" s="1"/>
      <c r="I3332" s="1"/>
    </row>
    <row r="3333" spans="8:9" x14ac:dyDescent="0.25">
      <c r="H3333" s="1"/>
      <c r="I3333" s="1"/>
    </row>
    <row r="3334" spans="8:9" x14ac:dyDescent="0.25">
      <c r="H3334" s="1"/>
      <c r="I3334" s="1"/>
    </row>
    <row r="3335" spans="8:9" x14ac:dyDescent="0.25">
      <c r="H3335" s="1"/>
      <c r="I3335" s="1"/>
    </row>
    <row r="3336" spans="8:9" x14ac:dyDescent="0.25">
      <c r="H3336" s="1"/>
      <c r="I3336" s="1"/>
    </row>
    <row r="3337" spans="8:9" x14ac:dyDescent="0.25">
      <c r="H3337" s="1"/>
      <c r="I3337" s="1"/>
    </row>
    <row r="3338" spans="8:9" x14ac:dyDescent="0.25">
      <c r="H3338" s="1"/>
      <c r="I3338" s="1"/>
    </row>
    <row r="3339" spans="8:9" x14ac:dyDescent="0.25">
      <c r="H3339" s="1"/>
      <c r="I3339" s="1"/>
    </row>
    <row r="3340" spans="8:9" x14ac:dyDescent="0.25">
      <c r="H3340" s="1"/>
      <c r="I3340" s="1"/>
    </row>
    <row r="3341" spans="8:9" x14ac:dyDescent="0.25">
      <c r="H3341" s="1"/>
      <c r="I3341" s="1"/>
    </row>
    <row r="3342" spans="8:9" x14ac:dyDescent="0.25">
      <c r="H3342" s="1"/>
      <c r="I3342" s="1"/>
    </row>
    <row r="3343" spans="8:9" x14ac:dyDescent="0.25">
      <c r="H3343" s="1"/>
      <c r="I3343" s="1"/>
    </row>
    <row r="3344" spans="8:9" x14ac:dyDescent="0.25">
      <c r="H3344" s="1"/>
      <c r="I3344" s="1"/>
    </row>
    <row r="3345" spans="8:9" x14ac:dyDescent="0.25">
      <c r="H3345" s="1"/>
      <c r="I3345" s="1"/>
    </row>
    <row r="3346" spans="8:9" x14ac:dyDescent="0.25">
      <c r="H3346" s="1"/>
      <c r="I3346" s="1"/>
    </row>
    <row r="3347" spans="8:9" x14ac:dyDescent="0.25">
      <c r="H3347" s="1"/>
      <c r="I3347" s="1"/>
    </row>
    <row r="3348" spans="8:9" x14ac:dyDescent="0.25">
      <c r="H3348" s="1"/>
      <c r="I3348" s="1"/>
    </row>
    <row r="3349" spans="8:9" x14ac:dyDescent="0.25">
      <c r="H3349" s="1"/>
      <c r="I3349" s="1"/>
    </row>
    <row r="3350" spans="8:9" x14ac:dyDescent="0.25">
      <c r="H3350" s="1"/>
      <c r="I3350" s="1"/>
    </row>
    <row r="3351" spans="8:9" x14ac:dyDescent="0.25">
      <c r="H3351" s="1"/>
      <c r="I3351" s="1"/>
    </row>
    <row r="3352" spans="8:9" x14ac:dyDescent="0.25">
      <c r="H3352" s="1"/>
      <c r="I3352" s="1"/>
    </row>
    <row r="3353" spans="8:9" x14ac:dyDescent="0.25">
      <c r="H3353" s="1"/>
      <c r="I3353" s="1"/>
    </row>
    <row r="3354" spans="8:9" x14ac:dyDescent="0.25">
      <c r="H3354" s="1"/>
      <c r="I3354" s="1"/>
    </row>
    <row r="3355" spans="8:9" x14ac:dyDescent="0.25">
      <c r="H3355" s="1"/>
      <c r="I3355" s="1"/>
    </row>
    <row r="3356" spans="8:9" x14ac:dyDescent="0.25">
      <c r="H3356" s="1"/>
      <c r="I3356" s="1"/>
    </row>
    <row r="3357" spans="8:9" x14ac:dyDescent="0.25">
      <c r="H3357" s="1"/>
      <c r="I3357" s="1"/>
    </row>
    <row r="3358" spans="8:9" x14ac:dyDescent="0.25">
      <c r="H3358" s="1"/>
      <c r="I3358" s="1"/>
    </row>
    <row r="3359" spans="8:9" x14ac:dyDescent="0.25">
      <c r="H3359" s="1"/>
      <c r="I3359" s="1"/>
    </row>
    <row r="3360" spans="8:9" x14ac:dyDescent="0.25">
      <c r="H3360" s="1"/>
      <c r="I3360" s="1"/>
    </row>
    <row r="3361" spans="8:9" x14ac:dyDescent="0.25">
      <c r="H3361" s="1"/>
      <c r="I3361" s="1"/>
    </row>
    <row r="3362" spans="8:9" x14ac:dyDescent="0.25">
      <c r="H3362" s="1"/>
      <c r="I3362" s="1"/>
    </row>
    <row r="3363" spans="8:9" x14ac:dyDescent="0.25">
      <c r="H3363" s="1"/>
      <c r="I3363" s="1"/>
    </row>
    <row r="3364" spans="8:9" x14ac:dyDescent="0.25">
      <c r="H3364" s="1"/>
      <c r="I3364" s="1"/>
    </row>
    <row r="3365" spans="8:9" x14ac:dyDescent="0.25">
      <c r="H3365" s="1"/>
      <c r="I3365" s="1"/>
    </row>
    <row r="3366" spans="8:9" x14ac:dyDescent="0.25">
      <c r="H3366" s="1"/>
      <c r="I3366" s="1"/>
    </row>
    <row r="3367" spans="8:9" x14ac:dyDescent="0.25">
      <c r="H3367" s="1"/>
      <c r="I3367" s="1"/>
    </row>
    <row r="3368" spans="8:9" x14ac:dyDescent="0.25">
      <c r="H3368" s="1"/>
      <c r="I3368" s="1"/>
    </row>
    <row r="3369" spans="8:9" x14ac:dyDescent="0.25">
      <c r="H3369" s="1"/>
      <c r="I3369" s="1"/>
    </row>
    <row r="3370" spans="8:9" x14ac:dyDescent="0.25">
      <c r="H3370" s="1"/>
      <c r="I3370" s="1"/>
    </row>
    <row r="3371" spans="8:9" x14ac:dyDescent="0.25">
      <c r="H3371" s="1"/>
      <c r="I3371" s="1"/>
    </row>
    <row r="3372" spans="8:9" x14ac:dyDescent="0.25">
      <c r="H3372" s="1"/>
      <c r="I3372" s="1"/>
    </row>
    <row r="3373" spans="8:9" x14ac:dyDescent="0.25">
      <c r="H3373" s="1"/>
      <c r="I3373" s="1"/>
    </row>
    <row r="3374" spans="8:9" x14ac:dyDescent="0.25">
      <c r="H3374" s="1"/>
      <c r="I3374" s="1"/>
    </row>
    <row r="3375" spans="8:9" x14ac:dyDescent="0.25">
      <c r="H3375" s="1"/>
      <c r="I3375" s="1"/>
    </row>
    <row r="3376" spans="8:9" x14ac:dyDescent="0.25">
      <c r="H3376" s="1"/>
      <c r="I3376" s="1"/>
    </row>
    <row r="3377" spans="8:9" x14ac:dyDescent="0.25">
      <c r="H3377" s="1"/>
      <c r="I3377" s="1"/>
    </row>
    <row r="3378" spans="8:9" x14ac:dyDescent="0.25">
      <c r="H3378" s="1"/>
      <c r="I3378" s="1"/>
    </row>
    <row r="3379" spans="8:9" x14ac:dyDescent="0.25">
      <c r="H3379" s="1"/>
      <c r="I3379" s="1"/>
    </row>
    <row r="3380" spans="8:9" x14ac:dyDescent="0.25">
      <c r="H3380" s="1"/>
      <c r="I3380" s="1"/>
    </row>
    <row r="3381" spans="8:9" x14ac:dyDescent="0.25">
      <c r="H3381" s="1"/>
      <c r="I3381" s="1"/>
    </row>
    <row r="3382" spans="8:9" x14ac:dyDescent="0.25">
      <c r="H3382" s="1"/>
      <c r="I3382" s="1"/>
    </row>
    <row r="3383" spans="8:9" x14ac:dyDescent="0.25">
      <c r="H3383" s="1"/>
      <c r="I3383" s="1"/>
    </row>
    <row r="3384" spans="8:9" x14ac:dyDescent="0.25">
      <c r="H3384" s="1"/>
      <c r="I3384" s="1"/>
    </row>
    <row r="3385" spans="8:9" x14ac:dyDescent="0.25">
      <c r="H3385" s="1"/>
      <c r="I3385" s="1"/>
    </row>
    <row r="3386" spans="8:9" x14ac:dyDescent="0.25">
      <c r="H3386" s="1"/>
      <c r="I3386" s="1"/>
    </row>
    <row r="3387" spans="8:9" x14ac:dyDescent="0.25">
      <c r="H3387" s="1"/>
      <c r="I3387" s="1"/>
    </row>
    <row r="3388" spans="8:9" x14ac:dyDescent="0.25">
      <c r="H3388" s="1"/>
      <c r="I3388" s="1"/>
    </row>
    <row r="3389" spans="8:9" x14ac:dyDescent="0.25">
      <c r="H3389" s="1"/>
      <c r="I3389" s="1"/>
    </row>
    <row r="3390" spans="8:9" x14ac:dyDescent="0.25">
      <c r="H3390" s="1"/>
      <c r="I3390" s="1"/>
    </row>
    <row r="3391" spans="8:9" x14ac:dyDescent="0.25">
      <c r="H3391" s="1"/>
      <c r="I3391" s="1"/>
    </row>
    <row r="3392" spans="8:9" x14ac:dyDescent="0.25">
      <c r="H3392" s="1"/>
      <c r="I3392" s="1"/>
    </row>
    <row r="3393" spans="8:9" x14ac:dyDescent="0.25">
      <c r="H3393" s="1"/>
      <c r="I3393" s="1"/>
    </row>
    <row r="3394" spans="8:9" x14ac:dyDescent="0.25">
      <c r="H3394" s="1"/>
      <c r="I3394" s="1"/>
    </row>
    <row r="3395" spans="8:9" x14ac:dyDescent="0.25">
      <c r="H3395" s="1"/>
      <c r="I3395" s="1"/>
    </row>
    <row r="3396" spans="8:9" x14ac:dyDescent="0.25">
      <c r="H3396" s="1"/>
      <c r="I3396" s="1"/>
    </row>
    <row r="3397" spans="8:9" x14ac:dyDescent="0.25">
      <c r="H3397" s="1"/>
      <c r="I3397" s="1"/>
    </row>
    <row r="3398" spans="8:9" x14ac:dyDescent="0.25">
      <c r="H3398" s="1"/>
      <c r="I3398" s="1"/>
    </row>
    <row r="3399" spans="8:9" x14ac:dyDescent="0.25">
      <c r="H3399" s="1"/>
      <c r="I3399" s="1"/>
    </row>
    <row r="3400" spans="8:9" x14ac:dyDescent="0.25">
      <c r="H3400" s="1"/>
      <c r="I3400" s="1"/>
    </row>
    <row r="3401" spans="8:9" x14ac:dyDescent="0.25">
      <c r="H3401" s="1"/>
      <c r="I3401" s="1"/>
    </row>
    <row r="3402" spans="8:9" x14ac:dyDescent="0.25">
      <c r="H3402" s="1"/>
      <c r="I3402" s="1"/>
    </row>
    <row r="3403" spans="8:9" x14ac:dyDescent="0.25">
      <c r="H3403" s="1"/>
      <c r="I3403" s="1"/>
    </row>
    <row r="3404" spans="8:9" x14ac:dyDescent="0.25">
      <c r="H3404" s="1"/>
      <c r="I3404" s="1"/>
    </row>
    <row r="3405" spans="8:9" x14ac:dyDescent="0.25">
      <c r="H3405" s="1"/>
      <c r="I3405" s="1"/>
    </row>
    <row r="3406" spans="8:9" x14ac:dyDescent="0.25">
      <c r="H3406" s="1"/>
      <c r="I3406" s="1"/>
    </row>
    <row r="3407" spans="8:9" x14ac:dyDescent="0.25">
      <c r="H3407" s="1"/>
      <c r="I3407" s="1"/>
    </row>
    <row r="3408" spans="8:9" x14ac:dyDescent="0.25">
      <c r="H3408" s="1"/>
      <c r="I3408" s="1"/>
    </row>
    <row r="3409" spans="8:9" x14ac:dyDescent="0.25">
      <c r="H3409" s="1"/>
      <c r="I3409" s="1"/>
    </row>
    <row r="3410" spans="8:9" x14ac:dyDescent="0.25">
      <c r="H3410" s="1"/>
      <c r="I3410" s="1"/>
    </row>
    <row r="3411" spans="8:9" x14ac:dyDescent="0.25">
      <c r="H3411" s="1"/>
      <c r="I3411" s="1"/>
    </row>
    <row r="3412" spans="8:9" x14ac:dyDescent="0.25">
      <c r="H3412" s="1"/>
      <c r="I3412" s="1"/>
    </row>
    <row r="3413" spans="8:9" x14ac:dyDescent="0.25">
      <c r="H3413" s="1"/>
      <c r="I3413" s="1"/>
    </row>
    <row r="3414" spans="8:9" x14ac:dyDescent="0.25">
      <c r="H3414" s="1"/>
      <c r="I3414" s="1"/>
    </row>
    <row r="3415" spans="8:9" x14ac:dyDescent="0.25">
      <c r="H3415" s="1"/>
      <c r="I3415" s="1"/>
    </row>
    <row r="3416" spans="8:9" x14ac:dyDescent="0.25">
      <c r="H3416" s="1"/>
      <c r="I3416" s="1"/>
    </row>
    <row r="3417" spans="8:9" x14ac:dyDescent="0.25">
      <c r="H3417" s="1"/>
      <c r="I3417" s="1"/>
    </row>
    <row r="3418" spans="8:9" x14ac:dyDescent="0.25">
      <c r="H3418" s="1"/>
      <c r="I3418" s="1"/>
    </row>
    <row r="3419" spans="8:9" x14ac:dyDescent="0.25">
      <c r="H3419" s="1"/>
      <c r="I3419" s="1"/>
    </row>
    <row r="3420" spans="8:9" x14ac:dyDescent="0.25">
      <c r="H3420" s="1"/>
      <c r="I3420" s="1"/>
    </row>
    <row r="3421" spans="8:9" x14ac:dyDescent="0.25">
      <c r="H3421" s="1"/>
      <c r="I3421" s="1"/>
    </row>
    <row r="3422" spans="8:9" x14ac:dyDescent="0.25">
      <c r="H3422" s="1"/>
      <c r="I3422" s="1"/>
    </row>
    <row r="3423" spans="8:9" x14ac:dyDescent="0.25">
      <c r="H3423" s="1"/>
      <c r="I3423" s="1"/>
    </row>
    <row r="3424" spans="8:9" x14ac:dyDescent="0.25">
      <c r="H3424" s="1"/>
      <c r="I3424" s="1"/>
    </row>
    <row r="3425" spans="8:9" x14ac:dyDescent="0.25">
      <c r="H3425" s="1"/>
      <c r="I3425" s="1"/>
    </row>
    <row r="3426" spans="8:9" x14ac:dyDescent="0.25">
      <c r="H3426" s="1"/>
      <c r="I3426" s="1"/>
    </row>
    <row r="3427" spans="8:9" x14ac:dyDescent="0.25">
      <c r="H3427" s="1"/>
      <c r="I3427" s="1"/>
    </row>
    <row r="3428" spans="8:9" x14ac:dyDescent="0.25">
      <c r="H3428" s="1"/>
      <c r="I3428" s="1"/>
    </row>
    <row r="3429" spans="8:9" x14ac:dyDescent="0.25">
      <c r="H3429" s="1"/>
      <c r="I3429" s="1"/>
    </row>
    <row r="3430" spans="8:9" x14ac:dyDescent="0.25">
      <c r="H3430" s="1"/>
      <c r="I3430" s="1"/>
    </row>
    <row r="3431" spans="8:9" x14ac:dyDescent="0.25">
      <c r="H3431" s="1"/>
      <c r="I3431" s="1"/>
    </row>
    <row r="3432" spans="8:9" x14ac:dyDescent="0.25">
      <c r="H3432" s="1"/>
      <c r="I3432" s="1"/>
    </row>
    <row r="3433" spans="8:9" x14ac:dyDescent="0.25">
      <c r="H3433" s="1"/>
      <c r="I3433" s="1"/>
    </row>
    <row r="3434" spans="8:9" x14ac:dyDescent="0.25">
      <c r="H3434" s="1"/>
      <c r="I3434" s="1"/>
    </row>
    <row r="3435" spans="8:9" x14ac:dyDescent="0.25">
      <c r="H3435" s="1"/>
      <c r="I3435" s="1"/>
    </row>
    <row r="3436" spans="8:9" x14ac:dyDescent="0.25">
      <c r="H3436" s="1"/>
      <c r="I3436" s="1"/>
    </row>
    <row r="3437" spans="8:9" x14ac:dyDescent="0.25">
      <c r="H3437" s="1"/>
      <c r="I3437" s="1"/>
    </row>
    <row r="3438" spans="8:9" x14ac:dyDescent="0.25">
      <c r="H3438" s="1"/>
      <c r="I3438" s="1"/>
    </row>
    <row r="3439" spans="8:9" x14ac:dyDescent="0.25">
      <c r="H3439" s="1"/>
      <c r="I3439" s="1"/>
    </row>
    <row r="3440" spans="8:9" x14ac:dyDescent="0.25">
      <c r="H3440" s="1"/>
      <c r="I3440" s="1"/>
    </row>
    <row r="3441" spans="8:9" x14ac:dyDescent="0.25">
      <c r="H3441" s="1"/>
      <c r="I3441" s="1"/>
    </row>
    <row r="3442" spans="8:9" x14ac:dyDescent="0.25">
      <c r="H3442" s="1"/>
      <c r="I3442" s="1"/>
    </row>
    <row r="3443" spans="8:9" x14ac:dyDescent="0.25">
      <c r="H3443" s="1"/>
      <c r="I3443" s="1"/>
    </row>
    <row r="3444" spans="8:9" x14ac:dyDescent="0.25">
      <c r="H3444" s="1"/>
      <c r="I3444" s="1"/>
    </row>
    <row r="3445" spans="8:9" x14ac:dyDescent="0.25">
      <c r="H3445" s="1"/>
      <c r="I3445" s="1"/>
    </row>
    <row r="3446" spans="8:9" x14ac:dyDescent="0.25">
      <c r="H3446" s="1"/>
      <c r="I3446" s="1"/>
    </row>
    <row r="3447" spans="8:9" x14ac:dyDescent="0.25">
      <c r="H3447" s="1"/>
      <c r="I3447" s="1"/>
    </row>
    <row r="3448" spans="8:9" x14ac:dyDescent="0.25">
      <c r="H3448" s="1"/>
      <c r="I3448" s="1"/>
    </row>
    <row r="3449" spans="8:9" x14ac:dyDescent="0.25">
      <c r="H3449" s="1"/>
      <c r="I3449" s="1"/>
    </row>
    <row r="3450" spans="8:9" x14ac:dyDescent="0.25">
      <c r="H3450" s="1"/>
      <c r="I3450" s="1"/>
    </row>
    <row r="3451" spans="8:9" x14ac:dyDescent="0.25">
      <c r="H3451" s="1"/>
      <c r="I3451" s="1"/>
    </row>
    <row r="3452" spans="8:9" x14ac:dyDescent="0.25">
      <c r="H3452" s="1"/>
      <c r="I3452" s="1"/>
    </row>
    <row r="3453" spans="8:9" x14ac:dyDescent="0.25">
      <c r="H3453" s="1"/>
      <c r="I3453" s="1"/>
    </row>
    <row r="3454" spans="8:9" x14ac:dyDescent="0.25">
      <c r="H3454" s="1"/>
      <c r="I3454" s="1"/>
    </row>
    <row r="3455" spans="8:9" x14ac:dyDescent="0.25">
      <c r="H3455" s="1"/>
      <c r="I3455" s="1"/>
    </row>
    <row r="3456" spans="8:9" x14ac:dyDescent="0.25">
      <c r="H3456" s="1"/>
      <c r="I3456" s="1"/>
    </row>
    <row r="3457" spans="8:9" x14ac:dyDescent="0.25">
      <c r="H3457" s="1"/>
      <c r="I3457" s="1"/>
    </row>
    <row r="3458" spans="8:9" x14ac:dyDescent="0.25">
      <c r="H3458" s="1"/>
      <c r="I3458" s="1"/>
    </row>
    <row r="3459" spans="8:9" x14ac:dyDescent="0.25">
      <c r="H3459" s="1"/>
      <c r="I3459" s="1"/>
    </row>
    <row r="3460" spans="8:9" x14ac:dyDescent="0.25">
      <c r="H3460" s="1"/>
      <c r="I3460" s="1"/>
    </row>
    <row r="3461" spans="8:9" x14ac:dyDescent="0.25">
      <c r="H3461" s="1"/>
      <c r="I3461" s="1"/>
    </row>
    <row r="3462" spans="8:9" x14ac:dyDescent="0.25">
      <c r="H3462" s="1"/>
      <c r="I3462" s="1"/>
    </row>
    <row r="3463" spans="8:9" x14ac:dyDescent="0.25">
      <c r="H3463" s="1"/>
      <c r="I3463" s="1"/>
    </row>
    <row r="3464" spans="8:9" x14ac:dyDescent="0.25">
      <c r="H3464" s="1"/>
      <c r="I3464" s="1"/>
    </row>
    <row r="3465" spans="8:9" x14ac:dyDescent="0.25">
      <c r="H3465" s="1"/>
      <c r="I3465" s="1"/>
    </row>
    <row r="3466" spans="8:9" x14ac:dyDescent="0.25">
      <c r="H3466" s="1"/>
      <c r="I3466" s="1"/>
    </row>
    <row r="3467" spans="8:9" x14ac:dyDescent="0.25">
      <c r="H3467" s="1"/>
      <c r="I3467" s="1"/>
    </row>
    <row r="3468" spans="8:9" x14ac:dyDescent="0.25">
      <c r="H3468" s="1"/>
      <c r="I3468" s="1"/>
    </row>
    <row r="3469" spans="8:9" x14ac:dyDescent="0.25">
      <c r="H3469" s="1"/>
      <c r="I3469" s="1"/>
    </row>
    <row r="3470" spans="8:9" x14ac:dyDescent="0.25">
      <c r="H3470" s="1"/>
      <c r="I3470" s="1"/>
    </row>
    <row r="3471" spans="8:9" x14ac:dyDescent="0.25">
      <c r="H3471" s="1"/>
      <c r="I3471" s="1"/>
    </row>
    <row r="3472" spans="8:9" x14ac:dyDescent="0.25">
      <c r="H3472" s="1"/>
      <c r="I3472" s="1"/>
    </row>
    <row r="3473" spans="8:9" x14ac:dyDescent="0.25">
      <c r="H3473" s="1"/>
      <c r="I3473" s="1"/>
    </row>
    <row r="3474" spans="8:9" x14ac:dyDescent="0.25">
      <c r="H3474" s="1"/>
      <c r="I3474" s="1"/>
    </row>
    <row r="3475" spans="8:9" x14ac:dyDescent="0.25">
      <c r="H3475" s="1"/>
      <c r="I3475" s="1"/>
    </row>
    <row r="3476" spans="8:9" x14ac:dyDescent="0.25">
      <c r="H3476" s="1"/>
      <c r="I3476" s="1"/>
    </row>
    <row r="3477" spans="8:9" x14ac:dyDescent="0.25">
      <c r="H3477" s="1"/>
      <c r="I3477" s="1"/>
    </row>
    <row r="3478" spans="8:9" x14ac:dyDescent="0.25">
      <c r="H3478" s="1"/>
      <c r="I3478" s="1"/>
    </row>
    <row r="3479" spans="8:9" x14ac:dyDescent="0.25">
      <c r="H3479" s="1"/>
      <c r="I3479" s="1"/>
    </row>
    <row r="3480" spans="8:9" x14ac:dyDescent="0.25">
      <c r="H3480" s="1"/>
      <c r="I3480" s="1"/>
    </row>
    <row r="3481" spans="8:9" x14ac:dyDescent="0.25">
      <c r="H3481" s="1"/>
      <c r="I3481" s="1"/>
    </row>
    <row r="3482" spans="8:9" x14ac:dyDescent="0.25">
      <c r="H3482" s="1"/>
      <c r="I3482" s="1"/>
    </row>
    <row r="3483" spans="8:9" x14ac:dyDescent="0.25">
      <c r="H3483" s="1"/>
      <c r="I3483" s="1"/>
    </row>
    <row r="3484" spans="8:9" x14ac:dyDescent="0.25">
      <c r="H3484" s="1"/>
      <c r="I3484" s="1"/>
    </row>
    <row r="3485" spans="8:9" x14ac:dyDescent="0.25">
      <c r="H3485" s="1"/>
      <c r="I3485" s="1"/>
    </row>
    <row r="3486" spans="8:9" x14ac:dyDescent="0.25">
      <c r="H3486" s="1"/>
      <c r="I3486" s="1"/>
    </row>
    <row r="3487" spans="8:9" x14ac:dyDescent="0.25">
      <c r="H3487" s="1"/>
      <c r="I3487" s="1"/>
    </row>
    <row r="3488" spans="8:9" x14ac:dyDescent="0.25">
      <c r="H3488" s="1"/>
      <c r="I3488" s="1"/>
    </row>
    <row r="3489" spans="8:9" x14ac:dyDescent="0.25">
      <c r="H3489" s="1"/>
      <c r="I3489" s="1"/>
    </row>
    <row r="3490" spans="8:9" x14ac:dyDescent="0.25">
      <c r="H3490" s="1"/>
      <c r="I3490" s="1"/>
    </row>
    <row r="3491" spans="8:9" x14ac:dyDescent="0.25">
      <c r="H3491" s="1"/>
      <c r="I3491" s="1"/>
    </row>
    <row r="3492" spans="8:9" x14ac:dyDescent="0.25">
      <c r="H3492" s="1"/>
      <c r="I3492" s="1"/>
    </row>
    <row r="3493" spans="8:9" x14ac:dyDescent="0.25">
      <c r="H3493" s="1"/>
      <c r="I3493" s="1"/>
    </row>
    <row r="3494" spans="8:9" x14ac:dyDescent="0.25">
      <c r="H3494" s="1"/>
      <c r="I3494" s="1"/>
    </row>
    <row r="3495" spans="8:9" x14ac:dyDescent="0.25">
      <c r="H3495" s="1"/>
      <c r="I3495" s="1"/>
    </row>
    <row r="3496" spans="8:9" x14ac:dyDescent="0.25">
      <c r="H3496" s="1"/>
      <c r="I3496" s="1"/>
    </row>
    <row r="3497" spans="8:9" x14ac:dyDescent="0.25">
      <c r="H3497" s="1"/>
      <c r="I3497" s="1"/>
    </row>
    <row r="3498" spans="8:9" x14ac:dyDescent="0.25">
      <c r="H3498" s="1"/>
      <c r="I3498" s="1"/>
    </row>
    <row r="3499" spans="8:9" x14ac:dyDescent="0.25">
      <c r="H3499" s="1"/>
      <c r="I3499" s="1"/>
    </row>
    <row r="3500" spans="8:9" x14ac:dyDescent="0.25">
      <c r="H3500" s="1"/>
      <c r="I3500" s="1"/>
    </row>
    <row r="3501" spans="8:9" x14ac:dyDescent="0.25">
      <c r="H3501" s="1"/>
      <c r="I3501" s="1"/>
    </row>
    <row r="3502" spans="8:9" x14ac:dyDescent="0.25">
      <c r="H3502" s="1"/>
      <c r="I3502" s="1"/>
    </row>
    <row r="3503" spans="8:9" x14ac:dyDescent="0.25">
      <c r="H3503" s="1"/>
      <c r="I3503" s="1"/>
    </row>
    <row r="3504" spans="8:9" x14ac:dyDescent="0.25">
      <c r="H3504" s="1"/>
      <c r="I3504" s="1"/>
    </row>
    <row r="3505" spans="8:9" x14ac:dyDescent="0.25">
      <c r="H3505" s="1"/>
      <c r="I3505" s="1"/>
    </row>
    <row r="3506" spans="8:9" x14ac:dyDescent="0.25">
      <c r="H3506" s="1"/>
      <c r="I3506" s="1"/>
    </row>
    <row r="3507" spans="8:9" x14ac:dyDescent="0.25">
      <c r="H3507" s="1"/>
      <c r="I3507" s="1"/>
    </row>
    <row r="3508" spans="8:9" x14ac:dyDescent="0.25">
      <c r="H3508" s="1"/>
      <c r="I3508" s="1"/>
    </row>
    <row r="3509" spans="8:9" x14ac:dyDescent="0.25">
      <c r="H3509" s="1"/>
      <c r="I3509" s="1"/>
    </row>
    <row r="3510" spans="8:9" x14ac:dyDescent="0.25">
      <c r="H3510" s="1"/>
      <c r="I3510" s="1"/>
    </row>
    <row r="3511" spans="8:9" x14ac:dyDescent="0.25">
      <c r="H3511" s="1"/>
      <c r="I3511" s="1"/>
    </row>
    <row r="3512" spans="8:9" x14ac:dyDescent="0.25">
      <c r="H3512" s="1"/>
      <c r="I3512" s="1"/>
    </row>
    <row r="3513" spans="8:9" x14ac:dyDescent="0.25">
      <c r="H3513" s="1"/>
      <c r="I3513" s="1"/>
    </row>
    <row r="3514" spans="8:9" x14ac:dyDescent="0.25">
      <c r="H3514" s="1"/>
      <c r="I3514" s="1"/>
    </row>
    <row r="3515" spans="8:9" x14ac:dyDescent="0.25">
      <c r="H3515" s="1"/>
      <c r="I3515" s="1"/>
    </row>
    <row r="3516" spans="8:9" x14ac:dyDescent="0.25">
      <c r="H3516" s="1"/>
      <c r="I3516" s="1"/>
    </row>
    <row r="3517" spans="8:9" x14ac:dyDescent="0.25">
      <c r="H3517" s="1"/>
      <c r="I3517" s="1"/>
    </row>
    <row r="3518" spans="8:9" x14ac:dyDescent="0.25">
      <c r="H3518" s="1"/>
      <c r="I3518" s="1"/>
    </row>
    <row r="3519" spans="8:9" x14ac:dyDescent="0.25">
      <c r="H3519" s="1"/>
      <c r="I3519" s="1"/>
    </row>
    <row r="3520" spans="8:9" x14ac:dyDescent="0.25">
      <c r="H3520" s="1"/>
      <c r="I3520" s="1"/>
    </row>
    <row r="3521" spans="8:9" x14ac:dyDescent="0.25">
      <c r="H3521" s="1"/>
      <c r="I3521" s="1"/>
    </row>
    <row r="3522" spans="8:9" x14ac:dyDescent="0.25">
      <c r="H3522" s="1"/>
      <c r="I3522" s="1"/>
    </row>
    <row r="3523" spans="8:9" x14ac:dyDescent="0.25">
      <c r="H3523" s="1"/>
      <c r="I3523" s="1"/>
    </row>
    <row r="3524" spans="8:9" x14ac:dyDescent="0.25">
      <c r="H3524" s="1"/>
      <c r="I3524" s="1"/>
    </row>
    <row r="3525" spans="8:9" x14ac:dyDescent="0.25">
      <c r="H3525" s="1"/>
      <c r="I3525" s="1"/>
    </row>
    <row r="3526" spans="8:9" x14ac:dyDescent="0.25">
      <c r="H3526" s="1"/>
      <c r="I3526" s="1"/>
    </row>
    <row r="3527" spans="8:9" x14ac:dyDescent="0.25">
      <c r="H3527" s="1"/>
      <c r="I3527" s="1"/>
    </row>
    <row r="3528" spans="8:9" x14ac:dyDescent="0.25">
      <c r="H3528" s="1"/>
      <c r="I3528" s="1"/>
    </row>
    <row r="3529" spans="8:9" x14ac:dyDescent="0.25">
      <c r="H3529" s="1"/>
      <c r="I3529" s="1"/>
    </row>
    <row r="3530" spans="8:9" x14ac:dyDescent="0.25">
      <c r="H3530" s="1"/>
      <c r="I3530" s="1"/>
    </row>
    <row r="3531" spans="8:9" x14ac:dyDescent="0.25">
      <c r="H3531" s="1"/>
      <c r="I3531" s="1"/>
    </row>
    <row r="3532" spans="8:9" x14ac:dyDescent="0.25">
      <c r="H3532" s="1"/>
      <c r="I3532" s="1"/>
    </row>
    <row r="3533" spans="8:9" x14ac:dyDescent="0.25">
      <c r="H3533" s="1"/>
      <c r="I3533" s="1"/>
    </row>
    <row r="3534" spans="8:9" x14ac:dyDescent="0.25">
      <c r="H3534" s="1"/>
      <c r="I3534" s="1"/>
    </row>
    <row r="3535" spans="8:9" x14ac:dyDescent="0.25">
      <c r="H3535" s="1"/>
      <c r="I3535" s="1"/>
    </row>
    <row r="3536" spans="8:9" x14ac:dyDescent="0.25">
      <c r="H3536" s="1"/>
      <c r="I3536" s="1"/>
    </row>
    <row r="3537" spans="8:9" x14ac:dyDescent="0.25">
      <c r="H3537" s="1"/>
      <c r="I3537" s="1"/>
    </row>
    <row r="3538" spans="8:9" x14ac:dyDescent="0.25">
      <c r="H3538" s="1"/>
      <c r="I3538" s="1"/>
    </row>
    <row r="3539" spans="8:9" x14ac:dyDescent="0.25">
      <c r="H3539" s="1"/>
      <c r="I3539" s="1"/>
    </row>
    <row r="3540" spans="8:9" x14ac:dyDescent="0.25">
      <c r="H3540" s="1"/>
      <c r="I3540" s="1"/>
    </row>
    <row r="3541" spans="8:9" x14ac:dyDescent="0.25">
      <c r="H3541" s="1"/>
      <c r="I3541" s="1"/>
    </row>
    <row r="3542" spans="8:9" x14ac:dyDescent="0.25">
      <c r="H3542" s="1"/>
      <c r="I3542" s="1"/>
    </row>
    <row r="3543" spans="8:9" x14ac:dyDescent="0.25">
      <c r="H3543" s="1"/>
      <c r="I3543" s="1"/>
    </row>
    <row r="3544" spans="8:9" x14ac:dyDescent="0.25">
      <c r="H3544" s="1"/>
      <c r="I3544" s="1"/>
    </row>
    <row r="3545" spans="8:9" x14ac:dyDescent="0.25">
      <c r="H3545" s="1"/>
      <c r="I3545" s="1"/>
    </row>
    <row r="3546" spans="8:9" x14ac:dyDescent="0.25">
      <c r="H3546" s="1"/>
      <c r="I3546" s="1"/>
    </row>
    <row r="3547" spans="8:9" x14ac:dyDescent="0.25">
      <c r="H3547" s="1"/>
      <c r="I3547" s="1"/>
    </row>
    <row r="3548" spans="8:9" x14ac:dyDescent="0.25">
      <c r="H3548" s="1"/>
      <c r="I3548" s="1"/>
    </row>
    <row r="3549" spans="8:9" x14ac:dyDescent="0.25">
      <c r="H3549" s="1"/>
      <c r="I3549" s="1"/>
    </row>
    <row r="3550" spans="8:9" x14ac:dyDescent="0.25">
      <c r="H3550" s="1"/>
      <c r="I3550" s="1"/>
    </row>
    <row r="3551" spans="8:9" x14ac:dyDescent="0.25">
      <c r="H3551" s="1"/>
      <c r="I3551" s="1"/>
    </row>
    <row r="3552" spans="8:9" x14ac:dyDescent="0.25">
      <c r="H3552" s="1"/>
      <c r="I3552" s="1"/>
    </row>
    <row r="3553" spans="8:9" x14ac:dyDescent="0.25">
      <c r="H3553" s="1"/>
      <c r="I3553" s="1"/>
    </row>
    <row r="3554" spans="8:9" x14ac:dyDescent="0.25">
      <c r="H3554" s="1"/>
      <c r="I3554" s="1"/>
    </row>
    <row r="3555" spans="8:9" x14ac:dyDescent="0.25">
      <c r="H3555" s="1"/>
      <c r="I3555" s="1"/>
    </row>
    <row r="3556" spans="8:9" x14ac:dyDescent="0.25">
      <c r="H3556" s="1"/>
      <c r="I3556" s="1"/>
    </row>
    <row r="3557" spans="8:9" x14ac:dyDescent="0.25">
      <c r="H3557" s="1"/>
      <c r="I3557" s="1"/>
    </row>
    <row r="3558" spans="8:9" x14ac:dyDescent="0.25">
      <c r="H3558" s="1"/>
      <c r="I3558" s="1"/>
    </row>
    <row r="3559" spans="8:9" x14ac:dyDescent="0.25">
      <c r="H3559" s="1"/>
      <c r="I3559" s="1"/>
    </row>
    <row r="3560" spans="8:9" x14ac:dyDescent="0.25">
      <c r="H3560" s="1"/>
      <c r="I3560" s="1"/>
    </row>
    <row r="3561" spans="8:9" x14ac:dyDescent="0.25">
      <c r="H3561" s="1"/>
      <c r="I3561" s="1"/>
    </row>
    <row r="3562" spans="8:9" x14ac:dyDescent="0.25">
      <c r="H3562" s="1"/>
      <c r="I3562" s="1"/>
    </row>
    <row r="3563" spans="8:9" x14ac:dyDescent="0.25">
      <c r="H3563" s="1"/>
      <c r="I3563" s="1"/>
    </row>
    <row r="3564" spans="8:9" x14ac:dyDescent="0.25">
      <c r="H3564" s="1"/>
      <c r="I3564" s="1"/>
    </row>
    <row r="3565" spans="8:9" x14ac:dyDescent="0.25">
      <c r="H3565" s="1"/>
      <c r="I3565" s="1"/>
    </row>
    <row r="3566" spans="8:9" x14ac:dyDescent="0.25">
      <c r="H3566" s="1"/>
      <c r="I3566" s="1"/>
    </row>
    <row r="3567" spans="8:9" x14ac:dyDescent="0.25">
      <c r="H3567" s="1"/>
      <c r="I3567" s="1"/>
    </row>
    <row r="3568" spans="8:9" x14ac:dyDescent="0.25">
      <c r="H3568" s="1"/>
      <c r="I3568" s="1"/>
    </row>
    <row r="3569" spans="8:9" x14ac:dyDescent="0.25">
      <c r="H3569" s="1"/>
      <c r="I3569" s="1"/>
    </row>
    <row r="3570" spans="8:9" x14ac:dyDescent="0.25">
      <c r="H3570" s="1"/>
      <c r="I3570" s="1"/>
    </row>
    <row r="3571" spans="8:9" x14ac:dyDescent="0.25">
      <c r="H3571" s="1"/>
      <c r="I3571" s="1"/>
    </row>
    <row r="3572" spans="8:9" x14ac:dyDescent="0.25">
      <c r="H3572" s="1"/>
      <c r="I3572" s="1"/>
    </row>
    <row r="3573" spans="8:9" x14ac:dyDescent="0.25">
      <c r="H3573" s="1"/>
      <c r="I3573" s="1"/>
    </row>
    <row r="3574" spans="8:9" x14ac:dyDescent="0.25">
      <c r="H3574" s="1"/>
      <c r="I3574" s="1"/>
    </row>
    <row r="3575" spans="8:9" x14ac:dyDescent="0.25">
      <c r="H3575" s="1"/>
      <c r="I3575" s="1"/>
    </row>
    <row r="3576" spans="8:9" x14ac:dyDescent="0.25">
      <c r="H3576" s="1"/>
      <c r="I3576" s="1"/>
    </row>
    <row r="3577" spans="8:9" x14ac:dyDescent="0.25">
      <c r="H3577" s="1"/>
      <c r="I3577" s="1"/>
    </row>
    <row r="3578" spans="8:9" x14ac:dyDescent="0.25">
      <c r="H3578" s="1"/>
      <c r="I3578" s="1"/>
    </row>
    <row r="3579" spans="8:9" x14ac:dyDescent="0.25">
      <c r="H3579" s="1"/>
      <c r="I3579" s="1"/>
    </row>
    <row r="3580" spans="8:9" x14ac:dyDescent="0.25">
      <c r="H3580" s="1"/>
      <c r="I3580" s="1"/>
    </row>
    <row r="3581" spans="8:9" x14ac:dyDescent="0.25">
      <c r="H3581" s="1"/>
      <c r="I3581" s="1"/>
    </row>
    <row r="3582" spans="8:9" x14ac:dyDescent="0.25">
      <c r="H3582" s="1"/>
      <c r="I3582" s="1"/>
    </row>
    <row r="3583" spans="8:9" x14ac:dyDescent="0.25">
      <c r="H3583" s="1"/>
      <c r="I3583" s="1"/>
    </row>
    <row r="3584" spans="8:9" x14ac:dyDescent="0.25">
      <c r="H3584" s="1"/>
      <c r="I3584" s="1"/>
    </row>
    <row r="3585" spans="8:9" x14ac:dyDescent="0.25">
      <c r="H3585" s="1"/>
      <c r="I3585" s="1"/>
    </row>
    <row r="3586" spans="8:9" x14ac:dyDescent="0.25">
      <c r="H3586" s="1"/>
      <c r="I3586" s="1"/>
    </row>
    <row r="3587" spans="8:9" x14ac:dyDescent="0.25">
      <c r="H3587" s="1"/>
      <c r="I3587" s="1"/>
    </row>
    <row r="3588" spans="8:9" x14ac:dyDescent="0.25">
      <c r="H3588" s="1"/>
      <c r="I3588" s="1"/>
    </row>
    <row r="3589" spans="8:9" x14ac:dyDescent="0.25">
      <c r="H3589" s="1"/>
      <c r="I3589" s="1"/>
    </row>
    <row r="3590" spans="8:9" x14ac:dyDescent="0.25">
      <c r="H3590" s="1"/>
      <c r="I3590" s="1"/>
    </row>
    <row r="3591" spans="8:9" x14ac:dyDescent="0.25">
      <c r="H3591" s="1"/>
      <c r="I3591" s="1"/>
    </row>
    <row r="3592" spans="8:9" x14ac:dyDescent="0.25">
      <c r="H3592" s="1"/>
      <c r="I3592" s="1"/>
    </row>
    <row r="3593" spans="8:9" x14ac:dyDescent="0.25">
      <c r="H3593" s="1"/>
      <c r="I3593" s="1"/>
    </row>
    <row r="3594" spans="8:9" x14ac:dyDescent="0.25">
      <c r="H3594" s="1"/>
      <c r="I3594" s="1"/>
    </row>
    <row r="3595" spans="8:9" x14ac:dyDescent="0.25">
      <c r="H3595" s="1"/>
      <c r="I3595" s="1"/>
    </row>
    <row r="3596" spans="8:9" x14ac:dyDescent="0.25">
      <c r="H3596" s="1"/>
      <c r="I3596" s="1"/>
    </row>
    <row r="3597" spans="8:9" x14ac:dyDescent="0.25">
      <c r="H3597" s="1"/>
      <c r="I3597" s="1"/>
    </row>
    <row r="3598" spans="8:9" x14ac:dyDescent="0.25">
      <c r="H3598" s="1"/>
      <c r="I3598" s="1"/>
    </row>
    <row r="3599" spans="8:9" x14ac:dyDescent="0.25">
      <c r="H3599" s="1"/>
      <c r="I3599" s="1"/>
    </row>
    <row r="3600" spans="8:9" x14ac:dyDescent="0.25">
      <c r="H3600" s="1"/>
      <c r="I3600" s="1"/>
    </row>
    <row r="3601" spans="8:9" x14ac:dyDescent="0.25">
      <c r="H3601" s="1"/>
      <c r="I3601" s="1"/>
    </row>
    <row r="3602" spans="8:9" x14ac:dyDescent="0.25">
      <c r="H3602" s="1"/>
      <c r="I3602" s="1"/>
    </row>
    <row r="3603" spans="8:9" x14ac:dyDescent="0.25">
      <c r="H3603" s="1"/>
      <c r="I3603" s="1"/>
    </row>
    <row r="3604" spans="8:9" x14ac:dyDescent="0.25">
      <c r="H3604" s="1"/>
      <c r="I3604" s="1"/>
    </row>
    <row r="3605" spans="8:9" x14ac:dyDescent="0.25">
      <c r="H3605" s="1"/>
      <c r="I3605" s="1"/>
    </row>
    <row r="3606" spans="8:9" x14ac:dyDescent="0.25">
      <c r="H3606" s="1"/>
      <c r="I3606" s="1"/>
    </row>
    <row r="3607" spans="8:9" x14ac:dyDescent="0.25">
      <c r="H3607" s="1"/>
      <c r="I3607" s="1"/>
    </row>
    <row r="3608" spans="8:9" x14ac:dyDescent="0.25">
      <c r="H3608" s="1"/>
      <c r="I3608" s="1"/>
    </row>
    <row r="3609" spans="8:9" x14ac:dyDescent="0.25">
      <c r="H3609" s="1"/>
      <c r="I3609" s="1"/>
    </row>
    <row r="3610" spans="8:9" x14ac:dyDescent="0.25">
      <c r="H3610" s="1"/>
      <c r="I3610" s="1"/>
    </row>
    <row r="3611" spans="8:9" x14ac:dyDescent="0.25">
      <c r="H3611" s="1"/>
      <c r="I3611" s="1"/>
    </row>
    <row r="3612" spans="8:9" x14ac:dyDescent="0.25">
      <c r="H3612" s="1"/>
      <c r="I3612" s="1"/>
    </row>
    <row r="3613" spans="8:9" x14ac:dyDescent="0.25">
      <c r="H3613" s="1"/>
      <c r="I3613" s="1"/>
    </row>
    <row r="3614" spans="8:9" x14ac:dyDescent="0.25">
      <c r="H3614" s="1"/>
      <c r="I3614" s="1"/>
    </row>
    <row r="3615" spans="8:9" x14ac:dyDescent="0.25">
      <c r="H3615" s="1"/>
      <c r="I3615" s="1"/>
    </row>
    <row r="3616" spans="8:9" x14ac:dyDescent="0.25">
      <c r="H3616" s="1"/>
      <c r="I3616" s="1"/>
    </row>
    <row r="3617" spans="8:9" x14ac:dyDescent="0.25">
      <c r="H3617" s="1"/>
      <c r="I3617" s="1"/>
    </row>
    <row r="3618" spans="8:9" x14ac:dyDescent="0.25">
      <c r="H3618" s="1"/>
      <c r="I3618" s="1"/>
    </row>
    <row r="3619" spans="8:9" x14ac:dyDescent="0.25">
      <c r="H3619" s="1"/>
      <c r="I3619" s="1"/>
    </row>
    <row r="3620" spans="8:9" x14ac:dyDescent="0.25">
      <c r="H3620" s="1"/>
      <c r="I3620" s="1"/>
    </row>
    <row r="3621" spans="8:9" x14ac:dyDescent="0.25">
      <c r="H3621" s="1"/>
      <c r="I3621" s="1"/>
    </row>
    <row r="3622" spans="8:9" x14ac:dyDescent="0.25">
      <c r="H3622" s="1"/>
      <c r="I3622" s="1"/>
    </row>
    <row r="3623" spans="8:9" x14ac:dyDescent="0.25">
      <c r="H3623" s="1"/>
      <c r="I3623" s="1"/>
    </row>
    <row r="3624" spans="8:9" x14ac:dyDescent="0.25">
      <c r="H3624" s="1"/>
      <c r="I3624" s="1"/>
    </row>
    <row r="3625" spans="8:9" x14ac:dyDescent="0.25">
      <c r="H3625" s="1"/>
      <c r="I3625" s="1"/>
    </row>
    <row r="3626" spans="8:9" x14ac:dyDescent="0.25">
      <c r="H3626" s="1"/>
      <c r="I3626" s="1"/>
    </row>
    <row r="3627" spans="8:9" x14ac:dyDescent="0.25">
      <c r="H3627" s="1"/>
      <c r="I3627" s="1"/>
    </row>
    <row r="3628" spans="8:9" x14ac:dyDescent="0.25">
      <c r="H3628" s="1"/>
      <c r="I3628" s="1"/>
    </row>
    <row r="3629" spans="8:9" x14ac:dyDescent="0.25">
      <c r="H3629" s="1"/>
      <c r="I3629" s="1"/>
    </row>
    <row r="3630" spans="8:9" x14ac:dyDescent="0.25">
      <c r="H3630" s="1"/>
      <c r="I3630" s="1"/>
    </row>
    <row r="3631" spans="8:9" x14ac:dyDescent="0.25">
      <c r="H3631" s="1"/>
      <c r="I3631" s="1"/>
    </row>
    <row r="3632" spans="8:9" x14ac:dyDescent="0.25">
      <c r="H3632" s="1"/>
      <c r="I3632" s="1"/>
    </row>
    <row r="3633" spans="8:9" x14ac:dyDescent="0.25">
      <c r="H3633" s="1"/>
      <c r="I3633" s="1"/>
    </row>
    <row r="3634" spans="8:9" x14ac:dyDescent="0.25">
      <c r="H3634" s="1"/>
      <c r="I3634" s="1"/>
    </row>
    <row r="3635" spans="8:9" x14ac:dyDescent="0.25">
      <c r="H3635" s="1"/>
      <c r="I3635" s="1"/>
    </row>
    <row r="3636" spans="8:9" x14ac:dyDescent="0.25">
      <c r="H3636" s="1"/>
      <c r="I3636" s="1"/>
    </row>
    <row r="3637" spans="8:9" x14ac:dyDescent="0.25">
      <c r="H3637" s="1"/>
      <c r="I3637" s="1"/>
    </row>
    <row r="3638" spans="8:9" x14ac:dyDescent="0.25">
      <c r="H3638" s="1"/>
      <c r="I3638" s="1"/>
    </row>
    <row r="3639" spans="8:9" x14ac:dyDescent="0.25">
      <c r="H3639" s="1"/>
      <c r="I3639" s="1"/>
    </row>
    <row r="3640" spans="8:9" x14ac:dyDescent="0.25">
      <c r="H3640" s="1"/>
      <c r="I3640" s="1"/>
    </row>
    <row r="3641" spans="8:9" x14ac:dyDescent="0.25">
      <c r="H3641" s="1"/>
      <c r="I3641" s="1"/>
    </row>
    <row r="3642" spans="8:9" x14ac:dyDescent="0.25">
      <c r="H3642" s="1"/>
      <c r="I3642" s="1"/>
    </row>
    <row r="3643" spans="8:9" x14ac:dyDescent="0.25">
      <c r="H3643" s="1"/>
      <c r="I3643" s="1"/>
    </row>
    <row r="3644" spans="8:9" x14ac:dyDescent="0.25">
      <c r="H3644" s="1"/>
      <c r="I3644" s="1"/>
    </row>
    <row r="3645" spans="8:9" x14ac:dyDescent="0.25">
      <c r="H3645" s="1"/>
      <c r="I3645" s="1"/>
    </row>
    <row r="3646" spans="8:9" x14ac:dyDescent="0.25">
      <c r="H3646" s="1"/>
      <c r="I3646" s="1"/>
    </row>
    <row r="3647" spans="8:9" x14ac:dyDescent="0.25">
      <c r="H3647" s="1"/>
      <c r="I3647" s="1"/>
    </row>
    <row r="3648" spans="8:9" x14ac:dyDescent="0.25">
      <c r="H3648" s="1"/>
      <c r="I3648" s="1"/>
    </row>
    <row r="3649" spans="8:9" x14ac:dyDescent="0.25">
      <c r="H3649" s="1"/>
      <c r="I3649" s="1"/>
    </row>
    <row r="3650" spans="8:9" x14ac:dyDescent="0.25">
      <c r="H3650" s="1"/>
      <c r="I3650" s="1"/>
    </row>
    <row r="3651" spans="8:9" x14ac:dyDescent="0.25">
      <c r="H3651" s="1"/>
      <c r="I3651" s="1"/>
    </row>
    <row r="3652" spans="8:9" x14ac:dyDescent="0.25">
      <c r="H3652" s="1"/>
      <c r="I3652" s="1"/>
    </row>
    <row r="3653" spans="8:9" x14ac:dyDescent="0.25">
      <c r="H3653" s="1"/>
      <c r="I3653" s="1"/>
    </row>
    <row r="3654" spans="8:9" x14ac:dyDescent="0.25">
      <c r="H3654" s="1"/>
      <c r="I3654" s="1"/>
    </row>
    <row r="3655" spans="8:9" x14ac:dyDescent="0.25">
      <c r="H3655" s="1"/>
      <c r="I3655" s="1"/>
    </row>
    <row r="3656" spans="8:9" x14ac:dyDescent="0.25">
      <c r="H3656" s="1"/>
      <c r="I3656" s="1"/>
    </row>
    <row r="3657" spans="8:9" x14ac:dyDescent="0.25">
      <c r="H3657" s="1"/>
      <c r="I3657" s="1"/>
    </row>
    <row r="3658" spans="8:9" x14ac:dyDescent="0.25">
      <c r="H3658" s="1"/>
      <c r="I3658" s="1"/>
    </row>
    <row r="3659" spans="8:9" x14ac:dyDescent="0.25">
      <c r="H3659" s="1"/>
      <c r="I3659" s="1"/>
    </row>
    <row r="3660" spans="8:9" x14ac:dyDescent="0.25">
      <c r="H3660" s="1"/>
      <c r="I3660" s="1"/>
    </row>
    <row r="3661" spans="8:9" x14ac:dyDescent="0.25">
      <c r="H3661" s="1"/>
      <c r="I3661" s="1"/>
    </row>
    <row r="3662" spans="8:9" x14ac:dyDescent="0.25">
      <c r="H3662" s="1"/>
      <c r="I3662" s="1"/>
    </row>
    <row r="3663" spans="8:9" x14ac:dyDescent="0.25">
      <c r="H3663" s="1"/>
      <c r="I3663" s="1"/>
    </row>
    <row r="3664" spans="8:9" x14ac:dyDescent="0.25">
      <c r="H3664" s="1"/>
      <c r="I3664" s="1"/>
    </row>
    <row r="3665" spans="8:9" x14ac:dyDescent="0.25">
      <c r="H3665" s="1"/>
      <c r="I3665" s="1"/>
    </row>
    <row r="3666" spans="8:9" x14ac:dyDescent="0.25">
      <c r="H3666" s="1"/>
      <c r="I3666" s="1"/>
    </row>
    <row r="3667" spans="8:9" x14ac:dyDescent="0.25">
      <c r="H3667" s="1"/>
      <c r="I3667" s="1"/>
    </row>
    <row r="3668" spans="8:9" x14ac:dyDescent="0.25">
      <c r="H3668" s="1"/>
      <c r="I3668" s="1"/>
    </row>
    <row r="3669" spans="8:9" x14ac:dyDescent="0.25">
      <c r="H3669" s="1"/>
      <c r="I3669" s="1"/>
    </row>
    <row r="3670" spans="8:9" x14ac:dyDescent="0.25">
      <c r="H3670" s="1"/>
      <c r="I3670" s="1"/>
    </row>
    <row r="3671" spans="8:9" x14ac:dyDescent="0.25">
      <c r="H3671" s="1"/>
      <c r="I3671" s="1"/>
    </row>
    <row r="3672" spans="8:9" x14ac:dyDescent="0.25">
      <c r="H3672" s="1"/>
      <c r="I3672" s="1"/>
    </row>
    <row r="3673" spans="8:9" x14ac:dyDescent="0.25">
      <c r="H3673" s="1"/>
      <c r="I3673" s="1"/>
    </row>
    <row r="3674" spans="8:9" x14ac:dyDescent="0.25">
      <c r="H3674" s="1"/>
      <c r="I3674" s="1"/>
    </row>
    <row r="3675" spans="8:9" x14ac:dyDescent="0.25">
      <c r="H3675" s="1"/>
      <c r="I3675" s="1"/>
    </row>
    <row r="3676" spans="8:9" x14ac:dyDescent="0.25">
      <c r="H3676" s="1"/>
      <c r="I3676" s="1"/>
    </row>
    <row r="3677" spans="8:9" x14ac:dyDescent="0.25">
      <c r="H3677" s="1"/>
      <c r="I3677" s="1"/>
    </row>
    <row r="3678" spans="8:9" x14ac:dyDescent="0.25">
      <c r="H3678" s="1"/>
      <c r="I3678" s="1"/>
    </row>
    <row r="3679" spans="8:9" x14ac:dyDescent="0.25">
      <c r="H3679" s="1"/>
      <c r="I3679" s="1"/>
    </row>
    <row r="3680" spans="8:9" x14ac:dyDescent="0.25">
      <c r="H3680" s="1"/>
      <c r="I3680" s="1"/>
    </row>
    <row r="3681" spans="8:9" x14ac:dyDescent="0.25">
      <c r="H3681" s="1"/>
      <c r="I3681" s="1"/>
    </row>
    <row r="3682" spans="8:9" x14ac:dyDescent="0.25">
      <c r="H3682" s="1"/>
      <c r="I3682" s="1"/>
    </row>
    <row r="3683" spans="8:9" x14ac:dyDescent="0.25">
      <c r="H3683" s="1"/>
      <c r="I3683" s="1"/>
    </row>
    <row r="3684" spans="8:9" x14ac:dyDescent="0.25">
      <c r="H3684" s="1"/>
      <c r="I3684" s="1"/>
    </row>
    <row r="3685" spans="8:9" x14ac:dyDescent="0.25">
      <c r="H3685" s="1"/>
      <c r="I3685" s="1"/>
    </row>
    <row r="3686" spans="8:9" x14ac:dyDescent="0.25">
      <c r="H3686" s="1"/>
      <c r="I3686" s="1"/>
    </row>
    <row r="3687" spans="8:9" x14ac:dyDescent="0.25">
      <c r="H3687" s="1"/>
      <c r="I3687" s="1"/>
    </row>
    <row r="3688" spans="8:9" x14ac:dyDescent="0.25">
      <c r="H3688" s="1"/>
      <c r="I3688" s="1"/>
    </row>
    <row r="3689" spans="8:9" x14ac:dyDescent="0.25">
      <c r="H3689" s="1"/>
      <c r="I3689" s="1"/>
    </row>
    <row r="3690" spans="8:9" x14ac:dyDescent="0.25">
      <c r="H3690" s="1"/>
      <c r="I3690" s="1"/>
    </row>
    <row r="3691" spans="8:9" x14ac:dyDescent="0.25">
      <c r="H3691" s="1"/>
      <c r="I3691" s="1"/>
    </row>
    <row r="3692" spans="8:9" x14ac:dyDescent="0.25">
      <c r="H3692" s="1"/>
      <c r="I3692" s="1"/>
    </row>
    <row r="3693" spans="8:9" x14ac:dyDescent="0.25">
      <c r="H3693" s="1"/>
      <c r="I3693" s="1"/>
    </row>
    <row r="3694" spans="8:9" x14ac:dyDescent="0.25">
      <c r="H3694" s="1"/>
      <c r="I3694" s="1"/>
    </row>
    <row r="3695" spans="8:9" x14ac:dyDescent="0.25">
      <c r="H3695" s="1"/>
      <c r="I3695" s="1"/>
    </row>
    <row r="3696" spans="8:9" x14ac:dyDescent="0.25">
      <c r="H3696" s="1"/>
      <c r="I3696" s="1"/>
    </row>
    <row r="3697" spans="8:9" x14ac:dyDescent="0.25">
      <c r="H3697" s="1"/>
      <c r="I3697" s="1"/>
    </row>
    <row r="3698" spans="8:9" x14ac:dyDescent="0.25">
      <c r="H3698" s="1"/>
      <c r="I3698" s="1"/>
    </row>
    <row r="3699" spans="8:9" x14ac:dyDescent="0.25">
      <c r="H3699" s="1"/>
      <c r="I3699" s="1"/>
    </row>
    <row r="3700" spans="8:9" x14ac:dyDescent="0.25">
      <c r="H3700" s="1"/>
      <c r="I3700" s="1"/>
    </row>
    <row r="3701" spans="8:9" x14ac:dyDescent="0.25">
      <c r="H3701" s="1"/>
      <c r="I3701" s="1"/>
    </row>
    <row r="3702" spans="8:9" x14ac:dyDescent="0.25">
      <c r="H3702" s="1"/>
      <c r="I3702" s="1"/>
    </row>
    <row r="3703" spans="8:9" x14ac:dyDescent="0.25">
      <c r="H3703" s="1"/>
      <c r="I3703" s="1"/>
    </row>
    <row r="3704" spans="8:9" x14ac:dyDescent="0.25">
      <c r="H3704" s="1"/>
      <c r="I3704" s="1"/>
    </row>
    <row r="3705" spans="8:9" x14ac:dyDescent="0.25">
      <c r="H3705" s="1"/>
      <c r="I3705" s="1"/>
    </row>
    <row r="3706" spans="8:9" x14ac:dyDescent="0.25">
      <c r="H3706" s="1"/>
      <c r="I3706" s="1"/>
    </row>
    <row r="3707" spans="8:9" x14ac:dyDescent="0.25">
      <c r="H3707" s="1"/>
      <c r="I3707" s="1"/>
    </row>
    <row r="3708" spans="8:9" x14ac:dyDescent="0.25">
      <c r="H3708" s="1"/>
      <c r="I3708" s="1"/>
    </row>
    <row r="3709" spans="8:9" x14ac:dyDescent="0.25">
      <c r="H3709" s="1"/>
      <c r="I3709" s="1"/>
    </row>
    <row r="3710" spans="8:9" x14ac:dyDescent="0.25">
      <c r="H3710" s="1"/>
      <c r="I3710" s="1"/>
    </row>
    <row r="3711" spans="8:9" x14ac:dyDescent="0.25">
      <c r="H3711" s="1"/>
      <c r="I3711" s="1"/>
    </row>
    <row r="3712" spans="8:9" x14ac:dyDescent="0.25">
      <c r="H3712" s="1"/>
      <c r="I3712" s="1"/>
    </row>
    <row r="3713" spans="8:9" x14ac:dyDescent="0.25">
      <c r="H3713" s="1"/>
      <c r="I3713" s="1"/>
    </row>
    <row r="3714" spans="8:9" x14ac:dyDescent="0.25">
      <c r="H3714" s="1"/>
      <c r="I3714" s="1"/>
    </row>
    <row r="3715" spans="8:9" x14ac:dyDescent="0.25">
      <c r="H3715" s="1"/>
      <c r="I3715" s="1"/>
    </row>
    <row r="3716" spans="8:9" x14ac:dyDescent="0.25">
      <c r="H3716" s="1"/>
      <c r="I3716" s="1"/>
    </row>
    <row r="3717" spans="8:9" x14ac:dyDescent="0.25">
      <c r="H3717" s="1"/>
      <c r="I3717" s="1"/>
    </row>
    <row r="3718" spans="8:9" x14ac:dyDescent="0.25">
      <c r="H3718" s="1"/>
      <c r="I3718" s="1"/>
    </row>
    <row r="3719" spans="8:9" x14ac:dyDescent="0.25">
      <c r="H3719" s="1"/>
      <c r="I3719" s="1"/>
    </row>
    <row r="3720" spans="8:9" x14ac:dyDescent="0.25">
      <c r="H3720" s="1"/>
      <c r="I3720" s="1"/>
    </row>
    <row r="3721" spans="8:9" x14ac:dyDescent="0.25">
      <c r="H3721" s="1"/>
      <c r="I3721" s="1"/>
    </row>
    <row r="3722" spans="8:9" x14ac:dyDescent="0.25">
      <c r="H3722" s="1"/>
      <c r="I3722" s="1"/>
    </row>
    <row r="3723" spans="8:9" x14ac:dyDescent="0.25">
      <c r="H3723" s="1"/>
      <c r="I3723" s="1"/>
    </row>
    <row r="3724" spans="8:9" x14ac:dyDescent="0.25">
      <c r="H3724" s="1"/>
      <c r="I3724" s="1"/>
    </row>
    <row r="3725" spans="8:9" x14ac:dyDescent="0.25">
      <c r="H3725" s="1"/>
      <c r="I3725" s="1"/>
    </row>
    <row r="3726" spans="8:9" x14ac:dyDescent="0.25">
      <c r="H3726" s="1"/>
      <c r="I3726" s="1"/>
    </row>
    <row r="3727" spans="8:9" x14ac:dyDescent="0.25">
      <c r="H3727" s="1"/>
      <c r="I3727" s="1"/>
    </row>
    <row r="3728" spans="8:9" x14ac:dyDescent="0.25">
      <c r="H3728" s="1"/>
      <c r="I3728" s="1"/>
    </row>
    <row r="3729" spans="8:9" x14ac:dyDescent="0.25">
      <c r="H3729" s="1"/>
      <c r="I3729" s="1"/>
    </row>
    <row r="3730" spans="8:9" x14ac:dyDescent="0.25">
      <c r="H3730" s="1"/>
      <c r="I3730" s="1"/>
    </row>
    <row r="3731" spans="8:9" x14ac:dyDescent="0.25">
      <c r="H3731" s="1"/>
      <c r="I3731" s="1"/>
    </row>
    <row r="3732" spans="8:9" x14ac:dyDescent="0.25">
      <c r="H3732" s="1"/>
      <c r="I3732" s="1"/>
    </row>
    <row r="3733" spans="8:9" x14ac:dyDescent="0.25">
      <c r="H3733" s="1"/>
      <c r="I3733" s="1"/>
    </row>
    <row r="3734" spans="8:9" x14ac:dyDescent="0.25">
      <c r="H3734" s="1"/>
      <c r="I3734" s="1"/>
    </row>
    <row r="3735" spans="8:9" x14ac:dyDescent="0.25">
      <c r="H3735" s="1"/>
      <c r="I3735" s="1"/>
    </row>
    <row r="3736" spans="8:9" x14ac:dyDescent="0.25">
      <c r="H3736" s="1"/>
      <c r="I3736" s="1"/>
    </row>
    <row r="3737" spans="8:9" x14ac:dyDescent="0.25">
      <c r="H3737" s="1"/>
      <c r="I3737" s="1"/>
    </row>
    <row r="3738" spans="8:9" x14ac:dyDescent="0.25">
      <c r="H3738" s="1"/>
      <c r="I3738" s="1"/>
    </row>
    <row r="3739" spans="8:9" x14ac:dyDescent="0.25">
      <c r="H3739" s="1"/>
      <c r="I3739" s="1"/>
    </row>
    <row r="3740" spans="8:9" x14ac:dyDescent="0.25">
      <c r="H3740" s="1"/>
      <c r="I3740" s="1"/>
    </row>
    <row r="3741" spans="8:9" x14ac:dyDescent="0.25">
      <c r="H3741" s="1"/>
      <c r="I3741" s="1"/>
    </row>
    <row r="3742" spans="8:9" x14ac:dyDescent="0.25">
      <c r="H3742" s="1"/>
      <c r="I3742" s="1"/>
    </row>
    <row r="3743" spans="8:9" x14ac:dyDescent="0.25">
      <c r="H3743" s="1"/>
      <c r="I3743" s="1"/>
    </row>
    <row r="3744" spans="8:9" x14ac:dyDescent="0.25">
      <c r="H3744" s="1"/>
      <c r="I3744" s="1"/>
    </row>
    <row r="3745" spans="8:9" x14ac:dyDescent="0.25">
      <c r="H3745" s="1"/>
      <c r="I3745" s="1"/>
    </row>
    <row r="3746" spans="8:9" x14ac:dyDescent="0.25">
      <c r="H3746" s="1"/>
      <c r="I3746" s="1"/>
    </row>
    <row r="3747" spans="8:9" x14ac:dyDescent="0.25">
      <c r="H3747" s="1"/>
      <c r="I3747" s="1"/>
    </row>
    <row r="3748" spans="8:9" x14ac:dyDescent="0.25">
      <c r="H3748" s="1"/>
      <c r="I3748" s="1"/>
    </row>
    <row r="3749" spans="8:9" x14ac:dyDescent="0.25">
      <c r="H3749" s="1"/>
      <c r="I3749" s="1"/>
    </row>
    <row r="3750" spans="8:9" x14ac:dyDescent="0.25">
      <c r="H3750" s="1"/>
      <c r="I3750" s="1"/>
    </row>
    <row r="3751" spans="8:9" x14ac:dyDescent="0.25">
      <c r="H3751" s="1"/>
      <c r="I3751" s="1"/>
    </row>
    <row r="3752" spans="8:9" x14ac:dyDescent="0.25">
      <c r="H3752" s="1"/>
      <c r="I3752" s="1"/>
    </row>
    <row r="3753" spans="8:9" x14ac:dyDescent="0.25">
      <c r="H3753" s="1"/>
      <c r="I3753" s="1"/>
    </row>
    <row r="3754" spans="8:9" x14ac:dyDescent="0.25">
      <c r="H3754" s="1"/>
      <c r="I3754" s="1"/>
    </row>
    <row r="3755" spans="8:9" x14ac:dyDescent="0.25">
      <c r="H3755" s="1"/>
      <c r="I3755" s="1"/>
    </row>
    <row r="3756" spans="8:9" x14ac:dyDescent="0.25">
      <c r="H3756" s="1"/>
      <c r="I3756" s="1"/>
    </row>
    <row r="3757" spans="8:9" x14ac:dyDescent="0.25">
      <c r="H3757" s="1"/>
      <c r="I3757" s="1"/>
    </row>
    <row r="3758" spans="8:9" x14ac:dyDescent="0.25">
      <c r="H3758" s="1"/>
      <c r="I3758" s="1"/>
    </row>
    <row r="3759" spans="8:9" x14ac:dyDescent="0.25">
      <c r="H3759" s="1"/>
      <c r="I3759" s="1"/>
    </row>
    <row r="3760" spans="8:9" x14ac:dyDescent="0.25">
      <c r="H3760" s="1"/>
      <c r="I3760" s="1"/>
    </row>
    <row r="3761" spans="8:9" x14ac:dyDescent="0.25">
      <c r="H3761" s="1"/>
      <c r="I3761" s="1"/>
    </row>
    <row r="3762" spans="8:9" x14ac:dyDescent="0.25">
      <c r="H3762" s="1"/>
      <c r="I3762" s="1"/>
    </row>
    <row r="3763" spans="8:9" x14ac:dyDescent="0.25">
      <c r="H3763" s="1"/>
      <c r="I3763" s="1"/>
    </row>
    <row r="3764" spans="8:9" x14ac:dyDescent="0.25">
      <c r="H3764" s="1"/>
      <c r="I3764" s="1"/>
    </row>
    <row r="3765" spans="8:9" x14ac:dyDescent="0.25">
      <c r="H3765" s="1"/>
      <c r="I3765" s="1"/>
    </row>
    <row r="3766" spans="8:9" x14ac:dyDescent="0.25">
      <c r="H3766" s="1"/>
      <c r="I3766" s="1"/>
    </row>
    <row r="3767" spans="8:9" x14ac:dyDescent="0.25">
      <c r="H3767" s="1"/>
      <c r="I3767" s="1"/>
    </row>
    <row r="3768" spans="8:9" x14ac:dyDescent="0.25">
      <c r="H3768" s="1"/>
      <c r="I3768" s="1"/>
    </row>
    <row r="3769" spans="8:9" x14ac:dyDescent="0.25">
      <c r="H3769" s="1"/>
      <c r="I3769" s="1"/>
    </row>
    <row r="3770" spans="8:9" x14ac:dyDescent="0.25">
      <c r="H3770" s="1"/>
      <c r="I3770" s="1"/>
    </row>
    <row r="3771" spans="8:9" x14ac:dyDescent="0.25">
      <c r="H3771" s="1"/>
      <c r="I3771" s="1"/>
    </row>
    <row r="3772" spans="8:9" x14ac:dyDescent="0.25">
      <c r="H3772" s="1"/>
      <c r="I3772" s="1"/>
    </row>
    <row r="3773" spans="8:9" x14ac:dyDescent="0.25">
      <c r="H3773" s="1"/>
      <c r="I3773" s="1"/>
    </row>
    <row r="3774" spans="8:9" x14ac:dyDescent="0.25">
      <c r="H3774" s="1"/>
      <c r="I3774" s="1"/>
    </row>
    <row r="3775" spans="8:9" x14ac:dyDescent="0.25">
      <c r="H3775" s="1"/>
      <c r="I3775" s="1"/>
    </row>
    <row r="3776" spans="8:9" x14ac:dyDescent="0.25">
      <c r="H3776" s="1"/>
      <c r="I3776" s="1"/>
    </row>
    <row r="3777" spans="8:9" x14ac:dyDescent="0.25">
      <c r="H3777" s="1"/>
      <c r="I3777" s="1"/>
    </row>
    <row r="3778" spans="8:9" x14ac:dyDescent="0.25">
      <c r="H3778" s="1"/>
      <c r="I3778" s="1"/>
    </row>
    <row r="3779" spans="8:9" x14ac:dyDescent="0.25">
      <c r="H3779" s="1"/>
      <c r="I3779" s="1"/>
    </row>
    <row r="3780" spans="8:9" x14ac:dyDescent="0.25">
      <c r="H3780" s="1"/>
      <c r="I3780" s="1"/>
    </row>
    <row r="3781" spans="8:9" x14ac:dyDescent="0.25">
      <c r="H3781" s="1"/>
      <c r="I3781" s="1"/>
    </row>
    <row r="3782" spans="8:9" x14ac:dyDescent="0.25">
      <c r="H3782" s="1"/>
      <c r="I3782" s="1"/>
    </row>
    <row r="3783" spans="8:9" x14ac:dyDescent="0.25">
      <c r="H3783" s="1"/>
      <c r="I3783" s="1"/>
    </row>
    <row r="3784" spans="8:9" x14ac:dyDescent="0.25">
      <c r="H3784" s="1"/>
      <c r="I3784" s="1"/>
    </row>
    <row r="3785" spans="8:9" x14ac:dyDescent="0.25">
      <c r="H3785" s="1"/>
      <c r="I3785" s="1"/>
    </row>
    <row r="3786" spans="8:9" x14ac:dyDescent="0.25">
      <c r="H3786" s="1"/>
      <c r="I3786" s="1"/>
    </row>
    <row r="3787" spans="8:9" x14ac:dyDescent="0.25">
      <c r="H3787" s="1"/>
      <c r="I3787" s="1"/>
    </row>
    <row r="3788" spans="8:9" x14ac:dyDescent="0.25">
      <c r="H3788" s="1"/>
      <c r="I3788" s="1"/>
    </row>
    <row r="3789" spans="8:9" x14ac:dyDescent="0.25">
      <c r="H3789" s="1"/>
      <c r="I3789" s="1"/>
    </row>
    <row r="3790" spans="8:9" x14ac:dyDescent="0.25">
      <c r="H3790" s="1"/>
      <c r="I3790" s="1"/>
    </row>
    <row r="3791" spans="8:9" x14ac:dyDescent="0.25">
      <c r="H3791" s="1"/>
      <c r="I3791" s="1"/>
    </row>
    <row r="3792" spans="8:9" x14ac:dyDescent="0.25">
      <c r="H3792" s="1"/>
      <c r="I3792" s="1"/>
    </row>
    <row r="3793" spans="8:9" x14ac:dyDescent="0.25">
      <c r="H3793" s="1"/>
      <c r="I3793" s="1"/>
    </row>
    <row r="3794" spans="8:9" x14ac:dyDescent="0.25">
      <c r="H3794" s="1"/>
      <c r="I3794" s="1"/>
    </row>
    <row r="3795" spans="8:9" x14ac:dyDescent="0.25">
      <c r="H3795" s="1"/>
      <c r="I3795" s="1"/>
    </row>
    <row r="3796" spans="8:9" x14ac:dyDescent="0.25">
      <c r="H3796" s="1"/>
      <c r="I3796" s="1"/>
    </row>
    <row r="3797" spans="8:9" x14ac:dyDescent="0.25">
      <c r="H3797" s="1"/>
      <c r="I3797" s="1"/>
    </row>
    <row r="3798" spans="8:9" x14ac:dyDescent="0.25">
      <c r="H3798" s="1"/>
      <c r="I3798" s="1"/>
    </row>
    <row r="3799" spans="8:9" x14ac:dyDescent="0.25">
      <c r="H3799" s="1"/>
      <c r="I3799" s="1"/>
    </row>
    <row r="3800" spans="8:9" x14ac:dyDescent="0.25">
      <c r="H3800" s="1"/>
      <c r="I3800" s="1"/>
    </row>
    <row r="3801" spans="8:9" x14ac:dyDescent="0.25">
      <c r="H3801" s="1"/>
      <c r="I3801" s="1"/>
    </row>
    <row r="3802" spans="8:9" x14ac:dyDescent="0.25">
      <c r="H3802" s="1"/>
      <c r="I3802" s="1"/>
    </row>
    <row r="3803" spans="8:9" x14ac:dyDescent="0.25">
      <c r="H3803" s="1"/>
      <c r="I3803" s="1"/>
    </row>
    <row r="3804" spans="8:9" x14ac:dyDescent="0.25">
      <c r="H3804" s="1"/>
      <c r="I3804" s="1"/>
    </row>
    <row r="3805" spans="8:9" x14ac:dyDescent="0.25">
      <c r="H3805" s="1"/>
      <c r="I3805" s="1"/>
    </row>
    <row r="3806" spans="8:9" x14ac:dyDescent="0.25">
      <c r="H3806" s="1"/>
      <c r="I3806" s="1"/>
    </row>
    <row r="3807" spans="8:9" x14ac:dyDescent="0.25">
      <c r="H3807" s="1"/>
      <c r="I3807" s="1"/>
    </row>
    <row r="3808" spans="8:9" x14ac:dyDescent="0.25">
      <c r="H3808" s="1"/>
      <c r="I3808" s="1"/>
    </row>
    <row r="3809" spans="8:9" x14ac:dyDescent="0.25">
      <c r="H3809" s="1"/>
      <c r="I3809" s="1"/>
    </row>
    <row r="3810" spans="8:9" x14ac:dyDescent="0.25">
      <c r="H3810" s="1"/>
      <c r="I3810" s="1"/>
    </row>
    <row r="3811" spans="8:9" x14ac:dyDescent="0.25">
      <c r="H3811" s="1"/>
      <c r="I3811" s="1"/>
    </row>
    <row r="3812" spans="8:9" x14ac:dyDescent="0.25">
      <c r="H3812" s="1"/>
      <c r="I3812" s="1"/>
    </row>
    <row r="3813" spans="8:9" x14ac:dyDescent="0.25">
      <c r="H3813" s="1"/>
      <c r="I3813" s="1"/>
    </row>
    <row r="3814" spans="8:9" x14ac:dyDescent="0.25">
      <c r="H3814" s="1"/>
      <c r="I3814" s="1"/>
    </row>
    <row r="3815" spans="8:9" x14ac:dyDescent="0.25">
      <c r="H3815" s="1"/>
      <c r="I3815" s="1"/>
    </row>
    <row r="3816" spans="8:9" x14ac:dyDescent="0.25">
      <c r="H3816" s="1"/>
      <c r="I3816" s="1"/>
    </row>
    <row r="3817" spans="8:9" x14ac:dyDescent="0.25">
      <c r="H3817" s="1"/>
      <c r="I3817" s="1"/>
    </row>
    <row r="3818" spans="8:9" x14ac:dyDescent="0.25">
      <c r="H3818" s="1"/>
      <c r="I3818" s="1"/>
    </row>
    <row r="3819" spans="8:9" x14ac:dyDescent="0.25">
      <c r="H3819" s="1"/>
      <c r="I3819" s="1"/>
    </row>
    <row r="3820" spans="8:9" x14ac:dyDescent="0.25">
      <c r="H3820" s="1"/>
      <c r="I3820" s="1"/>
    </row>
    <row r="3821" spans="8:9" x14ac:dyDescent="0.25">
      <c r="H3821" s="1"/>
      <c r="I3821" s="1"/>
    </row>
    <row r="3822" spans="8:9" x14ac:dyDescent="0.25">
      <c r="H3822" s="1"/>
      <c r="I3822" s="1"/>
    </row>
    <row r="3823" spans="8:9" x14ac:dyDescent="0.25">
      <c r="H3823" s="1"/>
      <c r="I3823" s="1"/>
    </row>
    <row r="3824" spans="8:9" x14ac:dyDescent="0.25">
      <c r="H3824" s="1"/>
      <c r="I3824" s="1"/>
    </row>
    <row r="3825" spans="8:9" x14ac:dyDescent="0.25">
      <c r="H3825" s="1"/>
      <c r="I3825" s="1"/>
    </row>
    <row r="3826" spans="8:9" x14ac:dyDescent="0.25">
      <c r="H3826" s="1"/>
      <c r="I3826" s="1"/>
    </row>
    <row r="3827" spans="8:9" x14ac:dyDescent="0.25">
      <c r="H3827" s="1"/>
      <c r="I3827" s="1"/>
    </row>
    <row r="3828" spans="8:9" x14ac:dyDescent="0.25">
      <c r="H3828" s="1"/>
      <c r="I3828" s="1"/>
    </row>
    <row r="3829" spans="8:9" x14ac:dyDescent="0.25">
      <c r="H3829" s="1"/>
      <c r="I3829" s="1"/>
    </row>
    <row r="3830" spans="8:9" x14ac:dyDescent="0.25">
      <c r="H3830" s="1"/>
      <c r="I3830" s="1"/>
    </row>
    <row r="3831" spans="8:9" x14ac:dyDescent="0.25">
      <c r="H3831" s="1"/>
      <c r="I3831" s="1"/>
    </row>
    <row r="3832" spans="8:9" x14ac:dyDescent="0.25">
      <c r="H3832" s="1"/>
      <c r="I3832" s="1"/>
    </row>
    <row r="3833" spans="8:9" x14ac:dyDescent="0.25">
      <c r="H3833" s="1"/>
      <c r="I3833" s="1"/>
    </row>
    <row r="3834" spans="8:9" x14ac:dyDescent="0.25">
      <c r="H3834" s="1"/>
      <c r="I3834" s="1"/>
    </row>
    <row r="3835" spans="8:9" x14ac:dyDescent="0.25">
      <c r="H3835" s="1"/>
      <c r="I3835" s="1"/>
    </row>
    <row r="3836" spans="8:9" x14ac:dyDescent="0.25">
      <c r="H3836" s="1"/>
      <c r="I3836" s="1"/>
    </row>
    <row r="3837" spans="8:9" x14ac:dyDescent="0.25">
      <c r="H3837" s="1"/>
      <c r="I3837" s="1"/>
    </row>
    <row r="3838" spans="8:9" x14ac:dyDescent="0.25">
      <c r="H3838" s="1"/>
      <c r="I3838" s="1"/>
    </row>
    <row r="3839" spans="8:9" x14ac:dyDescent="0.25">
      <c r="H3839" s="1"/>
      <c r="I3839" s="1"/>
    </row>
    <row r="3840" spans="8:9" x14ac:dyDescent="0.25">
      <c r="H3840" s="1"/>
      <c r="I3840" s="1"/>
    </row>
    <row r="3841" spans="8:9" x14ac:dyDescent="0.25">
      <c r="H3841" s="1"/>
      <c r="I3841" s="1"/>
    </row>
    <row r="3842" spans="8:9" x14ac:dyDescent="0.25">
      <c r="H3842" s="1"/>
      <c r="I3842" s="1"/>
    </row>
    <row r="3843" spans="8:9" x14ac:dyDescent="0.25">
      <c r="H3843" s="1"/>
      <c r="I3843" s="1"/>
    </row>
    <row r="3844" spans="8:9" x14ac:dyDescent="0.25">
      <c r="H3844" s="1"/>
      <c r="I3844" s="1"/>
    </row>
    <row r="3845" spans="8:9" x14ac:dyDescent="0.25">
      <c r="H3845" s="1"/>
      <c r="I3845" s="1"/>
    </row>
    <row r="3846" spans="8:9" x14ac:dyDescent="0.25">
      <c r="H3846" s="1"/>
      <c r="I3846" s="1"/>
    </row>
    <row r="3847" spans="8:9" x14ac:dyDescent="0.25">
      <c r="H3847" s="1"/>
      <c r="I3847" s="1"/>
    </row>
    <row r="3848" spans="8:9" x14ac:dyDescent="0.25">
      <c r="H3848" s="1"/>
      <c r="I3848" s="1"/>
    </row>
    <row r="3849" spans="8:9" x14ac:dyDescent="0.25">
      <c r="H3849" s="1"/>
      <c r="I3849" s="1"/>
    </row>
    <row r="3850" spans="8:9" x14ac:dyDescent="0.25">
      <c r="H3850" s="1"/>
      <c r="I3850" s="1"/>
    </row>
    <row r="3851" spans="8:9" x14ac:dyDescent="0.25">
      <c r="H3851" s="1"/>
      <c r="I3851" s="1"/>
    </row>
    <row r="3852" spans="8:9" x14ac:dyDescent="0.25">
      <c r="H3852" s="1"/>
      <c r="I3852" s="1"/>
    </row>
    <row r="3853" spans="8:9" x14ac:dyDescent="0.25">
      <c r="H3853" s="1"/>
      <c r="I3853" s="1"/>
    </row>
    <row r="3854" spans="8:9" x14ac:dyDescent="0.25">
      <c r="H3854" s="1"/>
      <c r="I3854" s="1"/>
    </row>
    <row r="3855" spans="8:9" x14ac:dyDescent="0.25">
      <c r="H3855" s="1"/>
      <c r="I3855" s="1"/>
    </row>
    <row r="3856" spans="8:9" x14ac:dyDescent="0.25">
      <c r="H3856" s="1"/>
      <c r="I3856" s="1"/>
    </row>
    <row r="3857" spans="8:9" x14ac:dyDescent="0.25">
      <c r="H3857" s="1"/>
      <c r="I3857" s="1"/>
    </row>
    <row r="3858" spans="8:9" x14ac:dyDescent="0.25">
      <c r="H3858" s="1"/>
      <c r="I3858" s="1"/>
    </row>
    <row r="3859" spans="8:9" x14ac:dyDescent="0.25">
      <c r="H3859" s="1"/>
      <c r="I3859" s="1"/>
    </row>
    <row r="3860" spans="8:9" x14ac:dyDescent="0.25">
      <c r="H3860" s="1"/>
      <c r="I3860" s="1"/>
    </row>
    <row r="3861" spans="8:9" x14ac:dyDescent="0.25">
      <c r="H3861" s="1"/>
      <c r="I3861" s="1"/>
    </row>
    <row r="3862" spans="8:9" x14ac:dyDescent="0.25">
      <c r="H3862" s="1"/>
      <c r="I3862" s="1"/>
    </row>
    <row r="3863" spans="8:9" x14ac:dyDescent="0.25">
      <c r="H3863" s="1"/>
      <c r="I3863" s="1"/>
    </row>
    <row r="3864" spans="8:9" x14ac:dyDescent="0.25">
      <c r="H3864" s="1"/>
      <c r="I3864" s="1"/>
    </row>
    <row r="3865" spans="8:9" x14ac:dyDescent="0.25">
      <c r="H3865" s="1"/>
      <c r="I3865" s="1"/>
    </row>
    <row r="3866" spans="8:9" x14ac:dyDescent="0.25">
      <c r="H3866" s="1"/>
      <c r="I3866" s="1"/>
    </row>
    <row r="3867" spans="8:9" x14ac:dyDescent="0.25">
      <c r="H3867" s="1"/>
      <c r="I3867" s="1"/>
    </row>
    <row r="3868" spans="8:9" x14ac:dyDescent="0.25">
      <c r="H3868" s="1"/>
      <c r="I3868" s="1"/>
    </row>
    <row r="3869" spans="8:9" x14ac:dyDescent="0.25">
      <c r="H3869" s="1"/>
      <c r="I3869" s="1"/>
    </row>
    <row r="3870" spans="8:9" x14ac:dyDescent="0.25">
      <c r="H3870" s="1"/>
      <c r="I3870" s="1"/>
    </row>
    <row r="3871" spans="8:9" x14ac:dyDescent="0.25">
      <c r="H3871" s="1"/>
      <c r="I3871" s="1"/>
    </row>
    <row r="3872" spans="8:9" x14ac:dyDescent="0.25">
      <c r="H3872" s="1"/>
      <c r="I3872" s="1"/>
    </row>
    <row r="3873" spans="8:9" x14ac:dyDescent="0.25">
      <c r="H3873" s="1"/>
      <c r="I3873" s="1"/>
    </row>
    <row r="3874" spans="8:9" x14ac:dyDescent="0.25">
      <c r="H3874" s="1"/>
      <c r="I3874" s="1"/>
    </row>
    <row r="3875" spans="8:9" x14ac:dyDescent="0.25">
      <c r="H3875" s="1"/>
      <c r="I3875" s="1"/>
    </row>
    <row r="3876" spans="8:9" x14ac:dyDescent="0.25">
      <c r="H3876" s="1"/>
      <c r="I3876" s="1"/>
    </row>
    <row r="3877" spans="8:9" x14ac:dyDescent="0.25">
      <c r="H3877" s="1"/>
      <c r="I3877" s="1"/>
    </row>
    <row r="3878" spans="8:9" x14ac:dyDescent="0.25">
      <c r="H3878" s="1"/>
      <c r="I3878" s="1"/>
    </row>
    <row r="3879" spans="8:9" x14ac:dyDescent="0.25">
      <c r="H3879" s="1"/>
      <c r="I3879" s="1"/>
    </row>
    <row r="3880" spans="8:9" x14ac:dyDescent="0.25">
      <c r="H3880" s="1"/>
      <c r="I3880" s="1"/>
    </row>
    <row r="3881" spans="8:9" x14ac:dyDescent="0.25">
      <c r="H3881" s="1"/>
      <c r="I3881" s="1"/>
    </row>
    <row r="3882" spans="8:9" x14ac:dyDescent="0.25">
      <c r="H3882" s="1"/>
      <c r="I3882" s="1"/>
    </row>
    <row r="3883" spans="8:9" x14ac:dyDescent="0.25">
      <c r="H3883" s="1"/>
      <c r="I3883" s="1"/>
    </row>
    <row r="3884" spans="8:9" x14ac:dyDescent="0.25">
      <c r="H3884" s="1"/>
      <c r="I3884" s="1"/>
    </row>
    <row r="3885" spans="8:9" x14ac:dyDescent="0.25">
      <c r="H3885" s="1"/>
      <c r="I3885" s="1"/>
    </row>
    <row r="3886" spans="8:9" x14ac:dyDescent="0.25">
      <c r="H3886" s="1"/>
      <c r="I3886" s="1"/>
    </row>
    <row r="3887" spans="8:9" x14ac:dyDescent="0.25">
      <c r="H3887" s="1"/>
      <c r="I3887" s="1"/>
    </row>
    <row r="3888" spans="8:9" x14ac:dyDescent="0.25">
      <c r="H3888" s="1"/>
      <c r="I3888" s="1"/>
    </row>
    <row r="3889" spans="8:9" x14ac:dyDescent="0.25">
      <c r="H3889" s="1"/>
      <c r="I3889" s="1"/>
    </row>
    <row r="3890" spans="8:9" x14ac:dyDescent="0.25">
      <c r="H3890" s="1"/>
      <c r="I3890" s="1"/>
    </row>
    <row r="3891" spans="8:9" x14ac:dyDescent="0.25">
      <c r="H3891" s="1"/>
      <c r="I3891" s="1"/>
    </row>
    <row r="3892" spans="8:9" x14ac:dyDescent="0.25">
      <c r="H3892" s="1"/>
      <c r="I3892" s="1"/>
    </row>
    <row r="3893" spans="8:9" x14ac:dyDescent="0.25">
      <c r="H3893" s="1"/>
      <c r="I3893" s="1"/>
    </row>
    <row r="3894" spans="8:9" x14ac:dyDescent="0.25">
      <c r="H3894" s="1"/>
      <c r="I3894" s="1"/>
    </row>
    <row r="3895" spans="8:9" x14ac:dyDescent="0.25">
      <c r="H3895" s="1"/>
      <c r="I3895" s="1"/>
    </row>
    <row r="3896" spans="8:9" x14ac:dyDescent="0.25">
      <c r="H3896" s="1"/>
      <c r="I3896" s="1"/>
    </row>
    <row r="3897" spans="8:9" x14ac:dyDescent="0.25">
      <c r="H3897" s="1"/>
      <c r="I3897" s="1"/>
    </row>
    <row r="3898" spans="8:9" x14ac:dyDescent="0.25">
      <c r="H3898" s="1"/>
      <c r="I3898" s="1"/>
    </row>
    <row r="3899" spans="8:9" x14ac:dyDescent="0.25">
      <c r="H3899" s="1"/>
      <c r="I3899" s="1"/>
    </row>
    <row r="3900" spans="8:9" x14ac:dyDescent="0.25">
      <c r="H3900" s="1"/>
      <c r="I3900" s="1"/>
    </row>
    <row r="3901" spans="8:9" x14ac:dyDescent="0.25">
      <c r="H3901" s="1"/>
      <c r="I3901" s="1"/>
    </row>
    <row r="3902" spans="8:9" x14ac:dyDescent="0.25">
      <c r="H3902" s="1"/>
      <c r="I3902" s="1"/>
    </row>
    <row r="3903" spans="8:9" x14ac:dyDescent="0.25">
      <c r="H3903" s="1"/>
      <c r="I3903" s="1"/>
    </row>
    <row r="3904" spans="8:9" x14ac:dyDescent="0.25">
      <c r="H3904" s="1"/>
      <c r="I3904" s="1"/>
    </row>
    <row r="3905" spans="8:9" x14ac:dyDescent="0.25">
      <c r="H3905" s="1"/>
      <c r="I3905" s="1"/>
    </row>
    <row r="3906" spans="8:9" x14ac:dyDescent="0.25">
      <c r="H3906" s="1"/>
      <c r="I3906" s="1"/>
    </row>
    <row r="3907" spans="8:9" x14ac:dyDescent="0.25">
      <c r="H3907" s="1"/>
      <c r="I3907" s="1"/>
    </row>
    <row r="3908" spans="8:9" x14ac:dyDescent="0.25">
      <c r="H3908" s="1"/>
      <c r="I3908" s="1"/>
    </row>
    <row r="3909" spans="8:9" x14ac:dyDescent="0.25">
      <c r="H3909" s="1"/>
      <c r="I3909" s="1"/>
    </row>
    <row r="3910" spans="8:9" x14ac:dyDescent="0.25">
      <c r="H3910" s="1"/>
      <c r="I3910" s="1"/>
    </row>
    <row r="3911" spans="8:9" x14ac:dyDescent="0.25">
      <c r="H3911" s="1"/>
      <c r="I3911" s="1"/>
    </row>
    <row r="3912" spans="8:9" x14ac:dyDescent="0.25">
      <c r="H3912" s="1"/>
      <c r="I3912" s="1"/>
    </row>
    <row r="3913" spans="8:9" x14ac:dyDescent="0.25">
      <c r="H3913" s="1"/>
      <c r="I3913" s="1"/>
    </row>
    <row r="3914" spans="8:9" x14ac:dyDescent="0.25">
      <c r="H3914" s="1"/>
      <c r="I3914" s="1"/>
    </row>
    <row r="3915" spans="8:9" x14ac:dyDescent="0.25">
      <c r="H3915" s="1"/>
      <c r="I3915" s="1"/>
    </row>
    <row r="3916" spans="8:9" x14ac:dyDescent="0.25">
      <c r="H3916" s="1"/>
      <c r="I3916" s="1"/>
    </row>
    <row r="3917" spans="8:9" x14ac:dyDescent="0.25">
      <c r="H3917" s="1"/>
      <c r="I3917" s="1"/>
    </row>
    <row r="3918" spans="8:9" x14ac:dyDescent="0.25">
      <c r="H3918" s="1"/>
      <c r="I3918" s="1"/>
    </row>
    <row r="3919" spans="8:9" x14ac:dyDescent="0.25">
      <c r="H3919" s="1"/>
      <c r="I3919" s="1"/>
    </row>
    <row r="3920" spans="8:9" x14ac:dyDescent="0.25">
      <c r="H3920" s="1"/>
      <c r="I3920" s="1"/>
    </row>
    <row r="3921" spans="8:9" x14ac:dyDescent="0.25">
      <c r="H3921" s="1"/>
      <c r="I3921" s="1"/>
    </row>
    <row r="3922" spans="8:9" x14ac:dyDescent="0.25">
      <c r="H3922" s="1"/>
      <c r="I3922" s="1"/>
    </row>
    <row r="3923" spans="8:9" x14ac:dyDescent="0.25">
      <c r="H3923" s="1"/>
      <c r="I3923" s="1"/>
    </row>
    <row r="3924" spans="8:9" x14ac:dyDescent="0.25">
      <c r="H3924" s="1"/>
      <c r="I3924" s="1"/>
    </row>
    <row r="3925" spans="8:9" x14ac:dyDescent="0.25">
      <c r="H3925" s="1"/>
      <c r="I3925" s="1"/>
    </row>
    <row r="3926" spans="8:9" x14ac:dyDescent="0.25">
      <c r="H3926" s="1"/>
      <c r="I3926" s="1"/>
    </row>
    <row r="3927" spans="8:9" x14ac:dyDescent="0.25">
      <c r="H3927" s="1"/>
      <c r="I3927" s="1"/>
    </row>
    <row r="3928" spans="8:9" x14ac:dyDescent="0.25">
      <c r="H3928" s="1"/>
      <c r="I3928" s="1"/>
    </row>
    <row r="3929" spans="8:9" x14ac:dyDescent="0.25">
      <c r="H3929" s="1"/>
      <c r="I3929" s="1"/>
    </row>
    <row r="3930" spans="8:9" x14ac:dyDescent="0.25">
      <c r="H3930" s="1"/>
      <c r="I3930" s="1"/>
    </row>
    <row r="3931" spans="8:9" x14ac:dyDescent="0.25">
      <c r="H3931" s="1"/>
      <c r="I3931" s="1"/>
    </row>
    <row r="3932" spans="8:9" x14ac:dyDescent="0.25">
      <c r="H3932" s="1"/>
      <c r="I3932" s="1"/>
    </row>
    <row r="3933" spans="8:9" x14ac:dyDescent="0.25">
      <c r="H3933" s="1"/>
      <c r="I3933" s="1"/>
    </row>
    <row r="3934" spans="8:9" x14ac:dyDescent="0.25">
      <c r="H3934" s="1"/>
      <c r="I3934" s="1"/>
    </row>
    <row r="3935" spans="8:9" x14ac:dyDescent="0.25">
      <c r="H3935" s="1"/>
      <c r="I3935" s="1"/>
    </row>
    <row r="3936" spans="8:9" x14ac:dyDescent="0.25">
      <c r="H3936" s="1"/>
      <c r="I3936" s="1"/>
    </row>
    <row r="3937" spans="8:9" x14ac:dyDescent="0.25">
      <c r="H3937" s="1"/>
      <c r="I3937" s="1"/>
    </row>
    <row r="3938" spans="8:9" x14ac:dyDescent="0.25">
      <c r="H3938" s="1"/>
      <c r="I3938" s="1"/>
    </row>
    <row r="3939" spans="8:9" x14ac:dyDescent="0.25">
      <c r="H3939" s="1"/>
      <c r="I3939" s="1"/>
    </row>
    <row r="3940" spans="8:9" x14ac:dyDescent="0.25">
      <c r="H3940" s="1"/>
      <c r="I3940" s="1"/>
    </row>
    <row r="3941" spans="8:9" x14ac:dyDescent="0.25">
      <c r="H3941" s="1"/>
      <c r="I3941" s="1"/>
    </row>
    <row r="3942" spans="8:9" x14ac:dyDescent="0.25">
      <c r="H3942" s="1"/>
      <c r="I3942" s="1"/>
    </row>
    <row r="3943" spans="8:9" x14ac:dyDescent="0.25">
      <c r="H3943" s="1"/>
      <c r="I3943" s="1"/>
    </row>
    <row r="3944" spans="8:9" x14ac:dyDescent="0.25">
      <c r="H3944" s="1"/>
      <c r="I3944" s="1"/>
    </row>
    <row r="3945" spans="8:9" x14ac:dyDescent="0.25">
      <c r="H3945" s="1"/>
      <c r="I3945" s="1"/>
    </row>
    <row r="3946" spans="8:9" x14ac:dyDescent="0.25">
      <c r="H3946" s="1"/>
      <c r="I3946" s="1"/>
    </row>
    <row r="3947" spans="8:9" x14ac:dyDescent="0.25">
      <c r="H3947" s="1"/>
      <c r="I3947" s="1"/>
    </row>
    <row r="3948" spans="8:9" x14ac:dyDescent="0.25">
      <c r="H3948" s="1"/>
      <c r="I3948" s="1"/>
    </row>
    <row r="3949" spans="8:9" x14ac:dyDescent="0.25">
      <c r="H3949" s="1"/>
      <c r="I3949" s="1"/>
    </row>
    <row r="3950" spans="8:9" x14ac:dyDescent="0.25">
      <c r="H3950" s="1"/>
      <c r="I3950" s="1"/>
    </row>
    <row r="3951" spans="8:9" x14ac:dyDescent="0.25">
      <c r="H3951" s="1"/>
      <c r="I3951" s="1"/>
    </row>
    <row r="3952" spans="8:9" x14ac:dyDescent="0.25">
      <c r="H3952" s="1"/>
      <c r="I3952" s="1"/>
    </row>
    <row r="3953" spans="8:9" x14ac:dyDescent="0.25">
      <c r="H3953" s="1"/>
      <c r="I3953" s="1"/>
    </row>
    <row r="3954" spans="8:9" x14ac:dyDescent="0.25">
      <c r="H3954" s="1"/>
      <c r="I3954" s="1"/>
    </row>
    <row r="3955" spans="8:9" x14ac:dyDescent="0.25">
      <c r="H3955" s="1"/>
      <c r="I3955" s="1"/>
    </row>
    <row r="3956" spans="8:9" x14ac:dyDescent="0.25">
      <c r="H3956" s="1"/>
      <c r="I3956" s="1"/>
    </row>
    <row r="3957" spans="8:9" x14ac:dyDescent="0.25">
      <c r="H3957" s="1"/>
      <c r="I3957" s="1"/>
    </row>
    <row r="3958" spans="8:9" x14ac:dyDescent="0.25">
      <c r="H3958" s="1"/>
      <c r="I3958" s="1"/>
    </row>
    <row r="3959" spans="8:9" x14ac:dyDescent="0.25">
      <c r="H3959" s="1"/>
      <c r="I3959" s="1"/>
    </row>
    <row r="3960" spans="8:9" x14ac:dyDescent="0.25">
      <c r="H3960" s="1"/>
      <c r="I3960" s="1"/>
    </row>
    <row r="3961" spans="8:9" x14ac:dyDescent="0.25">
      <c r="H3961" s="1"/>
      <c r="I3961" s="1"/>
    </row>
    <row r="3962" spans="8:9" x14ac:dyDescent="0.25">
      <c r="H3962" s="1"/>
      <c r="I3962" s="1"/>
    </row>
    <row r="3963" spans="8:9" x14ac:dyDescent="0.25">
      <c r="H3963" s="1"/>
      <c r="I3963" s="1"/>
    </row>
    <row r="3964" spans="8:9" x14ac:dyDescent="0.25">
      <c r="H3964" s="1"/>
      <c r="I3964" s="1"/>
    </row>
    <row r="3965" spans="8:9" x14ac:dyDescent="0.25">
      <c r="H3965" s="1"/>
      <c r="I3965" s="1"/>
    </row>
    <row r="3966" spans="8:9" x14ac:dyDescent="0.25">
      <c r="H3966" s="1"/>
      <c r="I3966" s="1"/>
    </row>
    <row r="3967" spans="8:9" x14ac:dyDescent="0.25">
      <c r="H3967" s="1"/>
      <c r="I3967" s="1"/>
    </row>
    <row r="3968" spans="8:9" x14ac:dyDescent="0.25">
      <c r="H3968" s="1"/>
      <c r="I3968" s="1"/>
    </row>
    <row r="3969" spans="8:9" x14ac:dyDescent="0.25">
      <c r="H3969" s="1"/>
      <c r="I3969" s="1"/>
    </row>
    <row r="3970" spans="8:9" x14ac:dyDescent="0.25">
      <c r="H3970" s="1"/>
      <c r="I3970" s="1"/>
    </row>
    <row r="3971" spans="8:9" x14ac:dyDescent="0.25">
      <c r="H3971" s="1"/>
      <c r="I3971" s="1"/>
    </row>
    <row r="3972" spans="8:9" x14ac:dyDescent="0.25">
      <c r="H3972" s="1"/>
      <c r="I3972" s="1"/>
    </row>
    <row r="3973" spans="8:9" x14ac:dyDescent="0.25">
      <c r="H3973" s="1"/>
      <c r="I3973" s="1"/>
    </row>
    <row r="3974" spans="8:9" x14ac:dyDescent="0.25">
      <c r="H3974" s="1"/>
      <c r="I3974" s="1"/>
    </row>
    <row r="3975" spans="8:9" x14ac:dyDescent="0.25">
      <c r="H3975" s="1"/>
      <c r="I3975" s="1"/>
    </row>
    <row r="3976" spans="8:9" x14ac:dyDescent="0.25">
      <c r="H3976" s="1"/>
      <c r="I3976" s="1"/>
    </row>
    <row r="3977" spans="8:9" x14ac:dyDescent="0.25">
      <c r="H3977" s="1"/>
      <c r="I3977" s="1"/>
    </row>
    <row r="3978" spans="8:9" x14ac:dyDescent="0.25">
      <c r="H3978" s="1"/>
      <c r="I3978" s="1"/>
    </row>
    <row r="3979" spans="8:9" x14ac:dyDescent="0.25">
      <c r="H3979" s="1"/>
      <c r="I3979" s="1"/>
    </row>
    <row r="3980" spans="8:9" x14ac:dyDescent="0.25">
      <c r="H3980" s="1"/>
      <c r="I3980" s="1"/>
    </row>
    <row r="3981" spans="8:9" x14ac:dyDescent="0.25">
      <c r="H3981" s="1"/>
      <c r="I3981" s="1"/>
    </row>
    <row r="3982" spans="8:9" x14ac:dyDescent="0.25">
      <c r="H3982" s="1"/>
      <c r="I3982" s="1"/>
    </row>
    <row r="3983" spans="8:9" x14ac:dyDescent="0.25">
      <c r="H3983" s="1"/>
      <c r="I3983" s="1"/>
    </row>
    <row r="3984" spans="8:9" x14ac:dyDescent="0.25">
      <c r="H3984" s="1"/>
      <c r="I3984" s="1"/>
    </row>
    <row r="3985" spans="8:9" x14ac:dyDescent="0.25">
      <c r="H3985" s="1"/>
      <c r="I3985" s="1"/>
    </row>
    <row r="3986" spans="8:9" x14ac:dyDescent="0.25">
      <c r="H3986" s="1"/>
      <c r="I3986" s="1"/>
    </row>
    <row r="3987" spans="8:9" x14ac:dyDescent="0.25">
      <c r="H3987" s="1"/>
      <c r="I3987" s="1"/>
    </row>
    <row r="3988" spans="8:9" x14ac:dyDescent="0.25">
      <c r="H3988" s="1"/>
      <c r="I3988" s="1"/>
    </row>
    <row r="3989" spans="8:9" x14ac:dyDescent="0.25">
      <c r="H3989" s="1"/>
      <c r="I3989" s="1"/>
    </row>
    <row r="3990" spans="8:9" x14ac:dyDescent="0.25">
      <c r="H3990" s="1"/>
      <c r="I3990" s="1"/>
    </row>
    <row r="3991" spans="8:9" x14ac:dyDescent="0.25">
      <c r="H3991" s="1"/>
      <c r="I3991" s="1"/>
    </row>
    <row r="3992" spans="8:9" x14ac:dyDescent="0.25">
      <c r="H3992" s="1"/>
      <c r="I3992" s="1"/>
    </row>
    <row r="3993" spans="8:9" x14ac:dyDescent="0.25">
      <c r="H3993" s="1"/>
      <c r="I3993" s="1"/>
    </row>
    <row r="3994" spans="8:9" x14ac:dyDescent="0.25">
      <c r="H3994" s="1"/>
      <c r="I3994" s="1"/>
    </row>
    <row r="3995" spans="8:9" x14ac:dyDescent="0.25">
      <c r="H3995" s="1"/>
      <c r="I3995" s="1"/>
    </row>
    <row r="3996" spans="8:9" x14ac:dyDescent="0.25">
      <c r="H3996" s="1"/>
      <c r="I3996" s="1"/>
    </row>
    <row r="3997" spans="8:9" x14ac:dyDescent="0.25">
      <c r="H3997" s="1"/>
      <c r="I3997" s="1"/>
    </row>
    <row r="3998" spans="8:9" x14ac:dyDescent="0.25">
      <c r="H3998" s="1"/>
      <c r="I3998" s="1"/>
    </row>
    <row r="3999" spans="8:9" x14ac:dyDescent="0.25">
      <c r="H3999" s="1"/>
      <c r="I3999" s="1"/>
    </row>
    <row r="4000" spans="8:9" x14ac:dyDescent="0.25">
      <c r="H4000" s="1"/>
      <c r="I4000" s="1"/>
    </row>
    <row r="4001" spans="8:9" x14ac:dyDescent="0.25">
      <c r="H4001" s="1"/>
      <c r="I4001" s="1"/>
    </row>
    <row r="4002" spans="8:9" x14ac:dyDescent="0.25">
      <c r="H4002" s="1"/>
      <c r="I4002" s="1"/>
    </row>
    <row r="4003" spans="8:9" x14ac:dyDescent="0.25">
      <c r="H4003" s="1"/>
      <c r="I4003" s="1"/>
    </row>
    <row r="4004" spans="8:9" x14ac:dyDescent="0.25">
      <c r="H4004" s="1"/>
      <c r="I4004" s="1"/>
    </row>
    <row r="4005" spans="8:9" x14ac:dyDescent="0.25">
      <c r="H4005" s="1"/>
      <c r="I4005" s="1"/>
    </row>
    <row r="4006" spans="8:9" x14ac:dyDescent="0.25">
      <c r="H4006" s="1"/>
      <c r="I4006" s="1"/>
    </row>
    <row r="4007" spans="8:9" x14ac:dyDescent="0.25">
      <c r="H4007" s="1"/>
      <c r="I4007" s="1"/>
    </row>
    <row r="4008" spans="8:9" x14ac:dyDescent="0.25">
      <c r="H4008" s="1"/>
      <c r="I4008" s="1"/>
    </row>
    <row r="4009" spans="8:9" x14ac:dyDescent="0.25">
      <c r="H4009" s="1"/>
      <c r="I4009" s="1"/>
    </row>
    <row r="4010" spans="8:9" x14ac:dyDescent="0.25">
      <c r="H4010" s="1"/>
      <c r="I4010" s="1"/>
    </row>
    <row r="4011" spans="8:9" x14ac:dyDescent="0.25">
      <c r="H4011" s="1"/>
      <c r="I4011" s="1"/>
    </row>
    <row r="4012" spans="8:9" x14ac:dyDescent="0.25">
      <c r="H4012" s="1"/>
      <c r="I4012" s="1"/>
    </row>
    <row r="4013" spans="8:9" x14ac:dyDescent="0.25">
      <c r="H4013" s="1"/>
      <c r="I4013" s="1"/>
    </row>
    <row r="4014" spans="8:9" x14ac:dyDescent="0.25">
      <c r="H4014" s="1"/>
      <c r="I4014" s="1"/>
    </row>
    <row r="4015" spans="8:9" x14ac:dyDescent="0.25">
      <c r="H4015" s="1"/>
      <c r="I4015" s="1"/>
    </row>
    <row r="4016" spans="8:9" x14ac:dyDescent="0.25">
      <c r="H4016" s="1"/>
      <c r="I4016" s="1"/>
    </row>
    <row r="4017" spans="8:9" x14ac:dyDescent="0.25">
      <c r="H4017" s="1"/>
      <c r="I4017" s="1"/>
    </row>
    <row r="4018" spans="8:9" x14ac:dyDescent="0.25">
      <c r="H4018" s="1"/>
      <c r="I4018" s="1"/>
    </row>
    <row r="4019" spans="8:9" x14ac:dyDescent="0.25">
      <c r="H4019" s="1"/>
      <c r="I4019" s="1"/>
    </row>
    <row r="4020" spans="8:9" x14ac:dyDescent="0.25">
      <c r="H4020" s="1"/>
      <c r="I4020" s="1"/>
    </row>
    <row r="4021" spans="8:9" x14ac:dyDescent="0.25">
      <c r="H4021" s="1"/>
      <c r="I4021" s="1"/>
    </row>
    <row r="4022" spans="8:9" x14ac:dyDescent="0.25">
      <c r="H4022" s="1"/>
      <c r="I4022" s="1"/>
    </row>
    <row r="4023" spans="8:9" x14ac:dyDescent="0.25">
      <c r="H4023" s="1"/>
      <c r="I4023" s="1"/>
    </row>
    <row r="4024" spans="8:9" x14ac:dyDescent="0.25">
      <c r="H4024" s="1"/>
      <c r="I4024" s="1"/>
    </row>
    <row r="4025" spans="8:9" x14ac:dyDescent="0.25">
      <c r="H4025" s="1"/>
      <c r="I4025" s="1"/>
    </row>
    <row r="4026" spans="8:9" x14ac:dyDescent="0.25">
      <c r="H4026" s="1"/>
      <c r="I4026" s="1"/>
    </row>
    <row r="4027" spans="8:9" x14ac:dyDescent="0.25">
      <c r="H4027" s="1"/>
      <c r="I4027" s="1"/>
    </row>
    <row r="4028" spans="8:9" x14ac:dyDescent="0.25">
      <c r="H4028" s="1"/>
      <c r="I4028" s="1"/>
    </row>
    <row r="4029" spans="8:9" x14ac:dyDescent="0.25">
      <c r="H4029" s="1"/>
      <c r="I4029" s="1"/>
    </row>
    <row r="4030" spans="8:9" x14ac:dyDescent="0.25">
      <c r="H4030" s="1"/>
      <c r="I4030" s="1"/>
    </row>
    <row r="4031" spans="8:9" x14ac:dyDescent="0.25">
      <c r="H4031" s="1"/>
      <c r="I4031" s="1"/>
    </row>
    <row r="4032" spans="8:9" x14ac:dyDescent="0.25">
      <c r="H4032" s="1"/>
      <c r="I4032" s="1"/>
    </row>
    <row r="4033" spans="8:9" x14ac:dyDescent="0.25">
      <c r="H4033" s="1"/>
      <c r="I4033" s="1"/>
    </row>
    <row r="4034" spans="8:9" x14ac:dyDescent="0.25">
      <c r="H4034" s="1"/>
      <c r="I4034" s="1"/>
    </row>
    <row r="4035" spans="8:9" x14ac:dyDescent="0.25">
      <c r="H4035" s="1"/>
      <c r="I4035" s="1"/>
    </row>
    <row r="4036" spans="8:9" x14ac:dyDescent="0.25">
      <c r="H4036" s="1"/>
      <c r="I4036" s="1"/>
    </row>
    <row r="4037" spans="8:9" x14ac:dyDescent="0.25">
      <c r="H4037" s="1"/>
      <c r="I4037" s="1"/>
    </row>
    <row r="4038" spans="8:9" x14ac:dyDescent="0.25">
      <c r="H4038" s="1"/>
      <c r="I4038" s="1"/>
    </row>
    <row r="4039" spans="8:9" x14ac:dyDescent="0.25">
      <c r="H4039" s="1"/>
      <c r="I4039" s="1"/>
    </row>
    <row r="4040" spans="8:9" x14ac:dyDescent="0.25">
      <c r="H4040" s="1"/>
      <c r="I4040" s="1"/>
    </row>
    <row r="4041" spans="8:9" x14ac:dyDescent="0.25">
      <c r="H4041" s="1"/>
      <c r="I4041" s="1"/>
    </row>
    <row r="4042" spans="8:9" x14ac:dyDescent="0.25">
      <c r="H4042" s="1"/>
      <c r="I4042" s="1"/>
    </row>
    <row r="4043" spans="8:9" x14ac:dyDescent="0.25">
      <c r="H4043" s="1"/>
      <c r="I4043" s="1"/>
    </row>
    <row r="4044" spans="8:9" x14ac:dyDescent="0.25">
      <c r="H4044" s="1"/>
      <c r="I4044" s="1"/>
    </row>
    <row r="4045" spans="8:9" x14ac:dyDescent="0.25">
      <c r="H4045" s="1"/>
      <c r="I4045" s="1"/>
    </row>
    <row r="4046" spans="8:9" x14ac:dyDescent="0.25">
      <c r="H4046" s="1"/>
      <c r="I4046" s="1"/>
    </row>
    <row r="4047" spans="8:9" x14ac:dyDescent="0.25">
      <c r="H4047" s="1"/>
      <c r="I4047" s="1"/>
    </row>
    <row r="4048" spans="8:9" x14ac:dyDescent="0.25">
      <c r="H4048" s="1"/>
      <c r="I4048" s="1"/>
    </row>
    <row r="4049" spans="8:9" x14ac:dyDescent="0.25">
      <c r="H4049" s="1"/>
      <c r="I4049" s="1"/>
    </row>
    <row r="4050" spans="8:9" x14ac:dyDescent="0.25">
      <c r="H4050" s="1"/>
      <c r="I4050" s="1"/>
    </row>
    <row r="4051" spans="8:9" x14ac:dyDescent="0.25">
      <c r="H4051" s="1"/>
      <c r="I4051" s="1"/>
    </row>
    <row r="4052" spans="8:9" x14ac:dyDescent="0.25">
      <c r="H4052" s="1"/>
      <c r="I4052" s="1"/>
    </row>
    <row r="4053" spans="8:9" x14ac:dyDescent="0.25">
      <c r="H4053" s="1"/>
      <c r="I4053" s="1"/>
    </row>
    <row r="4054" spans="8:9" x14ac:dyDescent="0.25">
      <c r="H4054" s="1"/>
      <c r="I4054" s="1"/>
    </row>
    <row r="4055" spans="8:9" x14ac:dyDescent="0.25">
      <c r="H4055" s="1"/>
      <c r="I4055" s="1"/>
    </row>
    <row r="4056" spans="8:9" x14ac:dyDescent="0.25">
      <c r="H4056" s="1"/>
      <c r="I4056" s="1"/>
    </row>
    <row r="4057" spans="8:9" x14ac:dyDescent="0.25">
      <c r="H4057" s="1"/>
      <c r="I4057" s="1"/>
    </row>
    <row r="4058" spans="8:9" x14ac:dyDescent="0.25">
      <c r="H4058" s="1"/>
      <c r="I4058" s="1"/>
    </row>
    <row r="4059" spans="8:9" x14ac:dyDescent="0.25">
      <c r="H4059" s="1"/>
      <c r="I4059" s="1"/>
    </row>
    <row r="4060" spans="8:9" x14ac:dyDescent="0.25">
      <c r="H4060" s="1"/>
      <c r="I4060" s="1"/>
    </row>
    <row r="4061" spans="8:9" x14ac:dyDescent="0.25">
      <c r="H4061" s="1"/>
      <c r="I4061" s="1"/>
    </row>
    <row r="4062" spans="8:9" x14ac:dyDescent="0.25">
      <c r="H4062" s="1"/>
      <c r="I4062" s="1"/>
    </row>
    <row r="4063" spans="8:9" x14ac:dyDescent="0.25">
      <c r="H4063" s="1"/>
      <c r="I4063" s="1"/>
    </row>
    <row r="4064" spans="8:9" x14ac:dyDescent="0.25">
      <c r="H4064" s="1"/>
      <c r="I4064" s="1"/>
    </row>
    <row r="4065" spans="8:9" x14ac:dyDescent="0.25">
      <c r="H4065" s="1"/>
      <c r="I4065" s="1"/>
    </row>
    <row r="4066" spans="8:9" x14ac:dyDescent="0.25">
      <c r="H4066" s="1"/>
      <c r="I4066" s="1"/>
    </row>
    <row r="4067" spans="8:9" x14ac:dyDescent="0.25">
      <c r="H4067" s="1"/>
      <c r="I4067" s="1"/>
    </row>
    <row r="4068" spans="8:9" x14ac:dyDescent="0.25">
      <c r="H4068" s="1"/>
      <c r="I4068" s="1"/>
    </row>
    <row r="4069" spans="8:9" x14ac:dyDescent="0.25">
      <c r="H4069" s="1"/>
      <c r="I4069" s="1"/>
    </row>
    <row r="4070" spans="8:9" x14ac:dyDescent="0.25">
      <c r="H4070" s="1"/>
      <c r="I4070" s="1"/>
    </row>
    <row r="4071" spans="8:9" x14ac:dyDescent="0.25">
      <c r="H4071" s="1"/>
      <c r="I4071" s="1"/>
    </row>
    <row r="4072" spans="8:9" x14ac:dyDescent="0.25">
      <c r="H4072" s="1"/>
      <c r="I4072" s="1"/>
    </row>
    <row r="4073" spans="8:9" x14ac:dyDescent="0.25">
      <c r="H4073" s="1"/>
      <c r="I4073" s="1"/>
    </row>
    <row r="4074" spans="8:9" x14ac:dyDescent="0.25">
      <c r="H4074" s="1"/>
      <c r="I4074" s="1"/>
    </row>
    <row r="4075" spans="8:9" x14ac:dyDescent="0.25">
      <c r="H4075" s="1"/>
      <c r="I4075" s="1"/>
    </row>
    <row r="4076" spans="8:9" x14ac:dyDescent="0.25">
      <c r="H4076" s="1"/>
      <c r="I4076" s="1"/>
    </row>
    <row r="4077" spans="8:9" x14ac:dyDescent="0.25">
      <c r="H4077" s="1"/>
      <c r="I4077" s="1"/>
    </row>
    <row r="4078" spans="8:9" x14ac:dyDescent="0.25">
      <c r="H4078" s="1"/>
      <c r="I4078" s="1"/>
    </row>
    <row r="4079" spans="8:9" x14ac:dyDescent="0.25">
      <c r="H4079" s="1"/>
      <c r="I4079" s="1"/>
    </row>
    <row r="4080" spans="8:9" x14ac:dyDescent="0.25">
      <c r="H4080" s="1"/>
      <c r="I4080" s="1"/>
    </row>
    <row r="4081" spans="8:9" x14ac:dyDescent="0.25">
      <c r="H4081" s="1"/>
      <c r="I4081" s="1"/>
    </row>
    <row r="4082" spans="8:9" x14ac:dyDescent="0.25">
      <c r="H4082" s="1"/>
      <c r="I4082" s="1"/>
    </row>
    <row r="4083" spans="8:9" x14ac:dyDescent="0.25">
      <c r="H4083" s="1"/>
      <c r="I4083" s="1"/>
    </row>
    <row r="4084" spans="8:9" x14ac:dyDescent="0.25">
      <c r="H4084" s="1"/>
      <c r="I4084" s="1"/>
    </row>
    <row r="4085" spans="8:9" x14ac:dyDescent="0.25">
      <c r="H4085" s="1"/>
      <c r="I4085" s="1"/>
    </row>
    <row r="4086" spans="8:9" x14ac:dyDescent="0.25">
      <c r="H4086" s="1"/>
      <c r="I4086" s="1"/>
    </row>
    <row r="4087" spans="8:9" x14ac:dyDescent="0.25">
      <c r="H4087" s="1"/>
      <c r="I4087" s="1"/>
    </row>
    <row r="4088" spans="8:9" x14ac:dyDescent="0.25">
      <c r="H4088" s="1"/>
      <c r="I4088" s="1"/>
    </row>
    <row r="4089" spans="8:9" x14ac:dyDescent="0.25">
      <c r="H4089" s="1"/>
      <c r="I4089" s="1"/>
    </row>
    <row r="4090" spans="8:9" x14ac:dyDescent="0.25">
      <c r="H4090" s="1"/>
      <c r="I4090" s="1"/>
    </row>
    <row r="4091" spans="8:9" x14ac:dyDescent="0.25">
      <c r="H4091" s="1"/>
      <c r="I4091" s="1"/>
    </row>
    <row r="4092" spans="8:9" x14ac:dyDescent="0.25">
      <c r="H4092" s="1"/>
      <c r="I4092" s="1"/>
    </row>
    <row r="4093" spans="8:9" x14ac:dyDescent="0.25">
      <c r="H4093" s="1"/>
      <c r="I4093" s="1"/>
    </row>
    <row r="4094" spans="8:9" x14ac:dyDescent="0.25">
      <c r="H4094" s="1"/>
      <c r="I4094" s="1"/>
    </row>
    <row r="4095" spans="8:9" x14ac:dyDescent="0.25">
      <c r="H4095" s="1"/>
      <c r="I4095" s="1"/>
    </row>
    <row r="4096" spans="8:9" x14ac:dyDescent="0.25">
      <c r="H4096" s="1"/>
      <c r="I4096" s="1"/>
    </row>
    <row r="4097" spans="8:9" x14ac:dyDescent="0.25">
      <c r="H4097" s="1"/>
      <c r="I4097" s="1"/>
    </row>
    <row r="4098" spans="8:9" x14ac:dyDescent="0.25">
      <c r="H4098" s="1"/>
      <c r="I4098" s="1"/>
    </row>
    <row r="4099" spans="8:9" x14ac:dyDescent="0.25">
      <c r="H4099" s="1"/>
      <c r="I4099" s="1"/>
    </row>
    <row r="4100" spans="8:9" x14ac:dyDescent="0.25">
      <c r="H4100" s="1"/>
      <c r="I4100" s="1"/>
    </row>
    <row r="4101" spans="8:9" x14ac:dyDescent="0.25">
      <c r="H4101" s="1"/>
      <c r="I4101" s="1"/>
    </row>
    <row r="4102" spans="8:9" x14ac:dyDescent="0.25">
      <c r="H4102" s="1"/>
      <c r="I4102" s="1"/>
    </row>
    <row r="4103" spans="8:9" x14ac:dyDescent="0.25">
      <c r="H4103" s="1"/>
      <c r="I4103" s="1"/>
    </row>
    <row r="4104" spans="8:9" x14ac:dyDescent="0.25">
      <c r="H4104" s="1"/>
      <c r="I4104" s="1"/>
    </row>
    <row r="4105" spans="8:9" x14ac:dyDescent="0.25">
      <c r="H4105" s="1"/>
      <c r="I4105" s="1"/>
    </row>
    <row r="4106" spans="8:9" x14ac:dyDescent="0.25">
      <c r="H4106" s="1"/>
      <c r="I4106" s="1"/>
    </row>
    <row r="4107" spans="8:9" x14ac:dyDescent="0.25">
      <c r="H4107" s="1"/>
      <c r="I4107" s="1"/>
    </row>
    <row r="4108" spans="8:9" x14ac:dyDescent="0.25">
      <c r="H4108" s="1"/>
      <c r="I4108" s="1"/>
    </row>
    <row r="4109" spans="8:9" x14ac:dyDescent="0.25">
      <c r="H4109" s="1"/>
      <c r="I4109" s="1"/>
    </row>
    <row r="4110" spans="8:9" x14ac:dyDescent="0.25">
      <c r="H4110" s="1"/>
      <c r="I4110" s="1"/>
    </row>
    <row r="4111" spans="8:9" x14ac:dyDescent="0.25">
      <c r="H4111" s="1"/>
      <c r="I4111" s="1"/>
    </row>
    <row r="4112" spans="8:9" x14ac:dyDescent="0.25">
      <c r="H4112" s="1"/>
      <c r="I4112" s="1"/>
    </row>
    <row r="4113" spans="8:9" x14ac:dyDescent="0.25">
      <c r="H4113" s="1"/>
      <c r="I4113" s="1"/>
    </row>
    <row r="4114" spans="8:9" x14ac:dyDescent="0.25">
      <c r="H4114" s="1"/>
      <c r="I4114" s="1"/>
    </row>
    <row r="4115" spans="8:9" x14ac:dyDescent="0.25">
      <c r="H4115" s="1"/>
      <c r="I4115" s="1"/>
    </row>
    <row r="4116" spans="8:9" x14ac:dyDescent="0.25">
      <c r="H4116" s="1"/>
      <c r="I4116" s="1"/>
    </row>
    <row r="4117" spans="8:9" x14ac:dyDescent="0.25">
      <c r="H4117" s="1"/>
      <c r="I4117" s="1"/>
    </row>
    <row r="4118" spans="8:9" x14ac:dyDescent="0.25">
      <c r="H4118" s="1"/>
      <c r="I4118" s="1"/>
    </row>
    <row r="4119" spans="8:9" x14ac:dyDescent="0.25">
      <c r="H4119" s="1"/>
      <c r="I4119" s="1"/>
    </row>
    <row r="4120" spans="8:9" x14ac:dyDescent="0.25">
      <c r="H4120" s="1"/>
      <c r="I4120" s="1"/>
    </row>
    <row r="4121" spans="8:9" x14ac:dyDescent="0.25">
      <c r="H4121" s="1"/>
      <c r="I4121" s="1"/>
    </row>
    <row r="4122" spans="8:9" x14ac:dyDescent="0.25">
      <c r="H4122" s="1"/>
      <c r="I4122" s="1"/>
    </row>
    <row r="4123" spans="8:9" x14ac:dyDescent="0.25">
      <c r="H4123" s="1"/>
      <c r="I4123" s="1"/>
    </row>
    <row r="4124" spans="8:9" x14ac:dyDescent="0.25">
      <c r="H4124" s="1"/>
      <c r="I4124" s="1"/>
    </row>
    <row r="4125" spans="8:9" x14ac:dyDescent="0.25">
      <c r="H4125" s="1"/>
      <c r="I4125" s="1"/>
    </row>
    <row r="4126" spans="8:9" x14ac:dyDescent="0.25">
      <c r="H4126" s="1"/>
      <c r="I4126" s="1"/>
    </row>
    <row r="4127" spans="8:9" x14ac:dyDescent="0.25">
      <c r="H4127" s="1"/>
      <c r="I4127" s="1"/>
    </row>
    <row r="4128" spans="8:9" x14ac:dyDescent="0.25">
      <c r="H4128" s="1"/>
      <c r="I4128" s="1"/>
    </row>
    <row r="4129" spans="8:9" x14ac:dyDescent="0.25">
      <c r="H4129" s="1"/>
      <c r="I4129" s="1"/>
    </row>
    <row r="4130" spans="8:9" x14ac:dyDescent="0.25">
      <c r="H4130" s="1"/>
      <c r="I4130" s="1"/>
    </row>
    <row r="4131" spans="8:9" x14ac:dyDescent="0.25">
      <c r="H4131" s="1"/>
      <c r="I4131" s="1"/>
    </row>
    <row r="4132" spans="8:9" x14ac:dyDescent="0.25">
      <c r="H4132" s="1"/>
      <c r="I4132" s="1"/>
    </row>
    <row r="4133" spans="8:9" x14ac:dyDescent="0.25">
      <c r="H4133" s="1"/>
      <c r="I4133" s="1"/>
    </row>
    <row r="4134" spans="8:9" x14ac:dyDescent="0.25">
      <c r="H4134" s="1"/>
      <c r="I4134" s="1"/>
    </row>
    <row r="4135" spans="8:9" x14ac:dyDescent="0.25">
      <c r="H4135" s="1"/>
      <c r="I4135" s="1"/>
    </row>
    <row r="4136" spans="8:9" x14ac:dyDescent="0.25">
      <c r="H4136" s="1"/>
      <c r="I4136" s="1"/>
    </row>
    <row r="4137" spans="8:9" x14ac:dyDescent="0.25">
      <c r="H4137" s="1"/>
      <c r="I4137" s="1"/>
    </row>
    <row r="4138" spans="8:9" x14ac:dyDescent="0.25">
      <c r="H4138" s="1"/>
      <c r="I4138" s="1"/>
    </row>
    <row r="4139" spans="8:9" x14ac:dyDescent="0.25">
      <c r="H4139" s="1"/>
      <c r="I4139" s="1"/>
    </row>
    <row r="4140" spans="8:9" x14ac:dyDescent="0.25">
      <c r="H4140" s="1"/>
      <c r="I4140" s="1"/>
    </row>
    <row r="4141" spans="8:9" x14ac:dyDescent="0.25">
      <c r="H4141" s="1"/>
      <c r="I4141" s="1"/>
    </row>
    <row r="4142" spans="8:9" x14ac:dyDescent="0.25">
      <c r="H4142" s="1"/>
      <c r="I4142" s="1"/>
    </row>
    <row r="4143" spans="8:9" x14ac:dyDescent="0.25">
      <c r="H4143" s="1"/>
      <c r="I4143" s="1"/>
    </row>
    <row r="4144" spans="8:9" x14ac:dyDescent="0.25">
      <c r="H4144" s="1"/>
      <c r="I4144" s="1"/>
    </row>
    <row r="4145" spans="8:9" x14ac:dyDescent="0.25">
      <c r="H4145" s="1"/>
      <c r="I4145" s="1"/>
    </row>
    <row r="4146" spans="8:9" x14ac:dyDescent="0.25">
      <c r="H4146" s="1"/>
      <c r="I4146" s="1"/>
    </row>
    <row r="4147" spans="8:9" x14ac:dyDescent="0.25">
      <c r="H4147" s="1"/>
      <c r="I4147" s="1"/>
    </row>
    <row r="4148" spans="8:9" x14ac:dyDescent="0.25">
      <c r="H4148" s="1"/>
      <c r="I4148" s="1"/>
    </row>
    <row r="4149" spans="8:9" x14ac:dyDescent="0.25">
      <c r="H4149" s="1"/>
      <c r="I4149" s="1"/>
    </row>
    <row r="4150" spans="8:9" x14ac:dyDescent="0.25">
      <c r="H4150" s="1"/>
      <c r="I4150" s="1"/>
    </row>
    <row r="4151" spans="8:9" x14ac:dyDescent="0.25">
      <c r="H4151" s="1"/>
      <c r="I4151" s="1"/>
    </row>
    <row r="4152" spans="8:9" x14ac:dyDescent="0.25">
      <c r="H4152" s="1"/>
      <c r="I4152" s="1"/>
    </row>
    <row r="4153" spans="8:9" x14ac:dyDescent="0.25">
      <c r="H4153" s="1"/>
      <c r="I4153" s="1"/>
    </row>
    <row r="4154" spans="8:9" x14ac:dyDescent="0.25">
      <c r="H4154" s="1"/>
      <c r="I4154" s="1"/>
    </row>
    <row r="4155" spans="8:9" x14ac:dyDescent="0.25">
      <c r="H4155" s="1"/>
      <c r="I4155" s="1"/>
    </row>
    <row r="4156" spans="8:9" x14ac:dyDescent="0.25">
      <c r="H4156" s="1"/>
      <c r="I4156" s="1"/>
    </row>
    <row r="4157" spans="8:9" x14ac:dyDescent="0.25">
      <c r="H4157" s="1"/>
      <c r="I4157" s="1"/>
    </row>
    <row r="4158" spans="8:9" x14ac:dyDescent="0.25">
      <c r="H4158" s="1"/>
      <c r="I4158" s="1"/>
    </row>
    <row r="4159" spans="8:9" x14ac:dyDescent="0.25">
      <c r="H4159" s="1"/>
      <c r="I4159" s="1"/>
    </row>
    <row r="4160" spans="8:9" x14ac:dyDescent="0.25">
      <c r="H4160" s="1"/>
      <c r="I4160" s="1"/>
    </row>
    <row r="4161" spans="8:9" x14ac:dyDescent="0.25">
      <c r="H4161" s="1"/>
      <c r="I4161" s="1"/>
    </row>
    <row r="4162" spans="8:9" x14ac:dyDescent="0.25">
      <c r="H4162" s="1"/>
      <c r="I4162" s="1"/>
    </row>
    <row r="4163" spans="8:9" x14ac:dyDescent="0.25">
      <c r="H4163" s="1"/>
      <c r="I4163" s="1"/>
    </row>
    <row r="4164" spans="8:9" x14ac:dyDescent="0.25">
      <c r="H4164" s="1"/>
      <c r="I4164" s="1"/>
    </row>
    <row r="4165" spans="8:9" x14ac:dyDescent="0.25">
      <c r="H4165" s="1"/>
      <c r="I4165" s="1"/>
    </row>
    <row r="4166" spans="8:9" x14ac:dyDescent="0.25">
      <c r="H4166" s="1"/>
      <c r="I4166" s="1"/>
    </row>
    <row r="4167" spans="8:9" x14ac:dyDescent="0.25">
      <c r="H4167" s="1"/>
      <c r="I4167" s="1"/>
    </row>
    <row r="4168" spans="8:9" x14ac:dyDescent="0.25">
      <c r="H4168" s="1"/>
      <c r="I4168" s="1"/>
    </row>
    <row r="4169" spans="8:9" x14ac:dyDescent="0.25">
      <c r="H4169" s="1"/>
      <c r="I4169" s="1"/>
    </row>
    <row r="4170" spans="8:9" x14ac:dyDescent="0.25">
      <c r="H4170" s="1"/>
      <c r="I4170" s="1"/>
    </row>
    <row r="4171" spans="8:9" x14ac:dyDescent="0.25">
      <c r="H4171" s="1"/>
      <c r="I4171" s="1"/>
    </row>
    <row r="4172" spans="8:9" x14ac:dyDescent="0.25">
      <c r="H4172" s="1"/>
      <c r="I4172" s="1"/>
    </row>
    <row r="4173" spans="8:9" x14ac:dyDescent="0.25">
      <c r="H4173" s="1"/>
      <c r="I4173" s="1"/>
    </row>
    <row r="4174" spans="8:9" x14ac:dyDescent="0.25">
      <c r="H4174" s="1"/>
      <c r="I4174" s="1"/>
    </row>
    <row r="4175" spans="8:9" x14ac:dyDescent="0.25">
      <c r="H4175" s="1"/>
      <c r="I4175" s="1"/>
    </row>
    <row r="4176" spans="8:9" x14ac:dyDescent="0.25">
      <c r="H4176" s="1"/>
      <c r="I4176" s="1"/>
    </row>
    <row r="4177" spans="8:9" x14ac:dyDescent="0.25">
      <c r="H4177" s="1"/>
      <c r="I4177" s="1"/>
    </row>
    <row r="4178" spans="8:9" x14ac:dyDescent="0.25">
      <c r="H4178" s="1"/>
      <c r="I4178" s="1"/>
    </row>
    <row r="4179" spans="8:9" x14ac:dyDescent="0.25">
      <c r="H4179" s="1"/>
      <c r="I4179" s="1"/>
    </row>
    <row r="4180" spans="8:9" x14ac:dyDescent="0.25">
      <c r="H4180" s="1"/>
      <c r="I4180" s="1"/>
    </row>
    <row r="4181" spans="8:9" x14ac:dyDescent="0.25">
      <c r="H4181" s="1"/>
      <c r="I4181" s="1"/>
    </row>
    <row r="4182" spans="8:9" x14ac:dyDescent="0.25">
      <c r="H4182" s="1"/>
      <c r="I4182" s="1"/>
    </row>
    <row r="4183" spans="8:9" x14ac:dyDescent="0.25">
      <c r="H4183" s="1"/>
      <c r="I4183" s="1"/>
    </row>
    <row r="4184" spans="8:9" x14ac:dyDescent="0.25">
      <c r="H4184" s="1"/>
      <c r="I4184" s="1"/>
    </row>
    <row r="4185" spans="8:9" x14ac:dyDescent="0.25">
      <c r="H4185" s="1"/>
      <c r="I4185" s="1"/>
    </row>
    <row r="4186" spans="8:9" x14ac:dyDescent="0.25">
      <c r="H4186" s="1"/>
      <c r="I4186" s="1"/>
    </row>
    <row r="4187" spans="8:9" x14ac:dyDescent="0.25">
      <c r="H4187" s="1"/>
      <c r="I4187" s="1"/>
    </row>
    <row r="4188" spans="8:9" x14ac:dyDescent="0.25">
      <c r="H4188" s="1"/>
      <c r="I4188" s="1"/>
    </row>
    <row r="4189" spans="8:9" x14ac:dyDescent="0.25">
      <c r="H4189" s="1"/>
      <c r="I4189" s="1"/>
    </row>
    <row r="4190" spans="8:9" x14ac:dyDescent="0.25">
      <c r="H4190" s="1"/>
      <c r="I4190" s="1"/>
    </row>
    <row r="4191" spans="8:9" x14ac:dyDescent="0.25">
      <c r="H4191" s="1"/>
      <c r="I4191" s="1"/>
    </row>
    <row r="4192" spans="8:9" x14ac:dyDescent="0.25">
      <c r="H4192" s="1"/>
      <c r="I4192" s="1"/>
    </row>
    <row r="4193" spans="8:9" x14ac:dyDescent="0.25">
      <c r="H4193" s="1"/>
      <c r="I4193" s="1"/>
    </row>
    <row r="4194" spans="8:9" x14ac:dyDescent="0.25">
      <c r="H4194" s="1"/>
      <c r="I4194" s="1"/>
    </row>
    <row r="4195" spans="8:9" x14ac:dyDescent="0.25">
      <c r="H4195" s="1"/>
      <c r="I4195" s="1"/>
    </row>
    <row r="4196" spans="8:9" x14ac:dyDescent="0.25">
      <c r="H4196" s="1"/>
      <c r="I4196" s="1"/>
    </row>
    <row r="4197" spans="8:9" x14ac:dyDescent="0.25">
      <c r="H4197" s="1"/>
      <c r="I4197" s="1"/>
    </row>
    <row r="4198" spans="8:9" x14ac:dyDescent="0.25">
      <c r="H4198" s="1"/>
      <c r="I4198" s="1"/>
    </row>
    <row r="4199" spans="8:9" x14ac:dyDescent="0.25">
      <c r="H4199" s="1"/>
      <c r="I4199" s="1"/>
    </row>
    <row r="4200" spans="8:9" x14ac:dyDescent="0.25">
      <c r="H4200" s="1"/>
      <c r="I4200" s="1"/>
    </row>
    <row r="4201" spans="8:9" x14ac:dyDescent="0.25">
      <c r="H4201" s="1"/>
      <c r="I4201" s="1"/>
    </row>
    <row r="4202" spans="8:9" x14ac:dyDescent="0.25">
      <c r="H4202" s="1"/>
      <c r="I4202" s="1"/>
    </row>
    <row r="4203" spans="8:9" x14ac:dyDescent="0.25">
      <c r="H4203" s="1"/>
      <c r="I4203" s="1"/>
    </row>
    <row r="4204" spans="8:9" x14ac:dyDescent="0.25">
      <c r="H4204" s="1"/>
      <c r="I4204" s="1"/>
    </row>
    <row r="4205" spans="8:9" x14ac:dyDescent="0.25">
      <c r="H4205" s="1"/>
      <c r="I4205" s="1"/>
    </row>
    <row r="4206" spans="8:9" x14ac:dyDescent="0.25">
      <c r="H4206" s="1"/>
      <c r="I4206" s="1"/>
    </row>
    <row r="4207" spans="8:9" x14ac:dyDescent="0.25">
      <c r="H4207" s="1"/>
      <c r="I4207" s="1"/>
    </row>
    <row r="4208" spans="8:9" x14ac:dyDescent="0.25">
      <c r="H4208" s="1"/>
      <c r="I4208" s="1"/>
    </row>
    <row r="4209" spans="8:9" x14ac:dyDescent="0.25">
      <c r="H4209" s="1"/>
      <c r="I4209" s="1"/>
    </row>
    <row r="4210" spans="8:9" x14ac:dyDescent="0.25">
      <c r="H4210" s="1"/>
      <c r="I4210" s="1"/>
    </row>
    <row r="4211" spans="8:9" x14ac:dyDescent="0.25">
      <c r="H4211" s="1"/>
      <c r="I4211" s="1"/>
    </row>
    <row r="4212" spans="8:9" x14ac:dyDescent="0.25">
      <c r="H4212" s="1"/>
      <c r="I4212" s="1"/>
    </row>
    <row r="4213" spans="8:9" x14ac:dyDescent="0.25">
      <c r="H4213" s="1"/>
      <c r="I4213" s="1"/>
    </row>
    <row r="4214" spans="8:9" x14ac:dyDescent="0.25">
      <c r="H4214" s="1"/>
      <c r="I4214" s="1"/>
    </row>
    <row r="4215" spans="8:9" x14ac:dyDescent="0.25">
      <c r="H4215" s="1"/>
      <c r="I4215" s="1"/>
    </row>
    <row r="4216" spans="8:9" x14ac:dyDescent="0.25">
      <c r="H4216" s="1"/>
      <c r="I4216" s="1"/>
    </row>
    <row r="4217" spans="8:9" x14ac:dyDescent="0.25">
      <c r="H4217" s="1"/>
      <c r="I4217" s="1"/>
    </row>
    <row r="4218" spans="8:9" x14ac:dyDescent="0.25">
      <c r="H4218" s="1"/>
      <c r="I4218" s="1"/>
    </row>
    <row r="4219" spans="8:9" x14ac:dyDescent="0.25">
      <c r="H4219" s="1"/>
      <c r="I4219" s="1"/>
    </row>
    <row r="4220" spans="8:9" x14ac:dyDescent="0.25">
      <c r="H4220" s="1"/>
      <c r="I4220" s="1"/>
    </row>
    <row r="4221" spans="8:9" x14ac:dyDescent="0.25">
      <c r="H4221" s="1"/>
      <c r="I4221" s="1"/>
    </row>
    <row r="4222" spans="8:9" x14ac:dyDescent="0.25">
      <c r="H4222" s="1"/>
      <c r="I4222" s="1"/>
    </row>
    <row r="4223" spans="8:9" x14ac:dyDescent="0.25">
      <c r="H4223" s="1"/>
      <c r="I4223" s="1"/>
    </row>
    <row r="4224" spans="8:9" x14ac:dyDescent="0.25">
      <c r="H4224" s="1"/>
      <c r="I4224" s="1"/>
    </row>
    <row r="4225" spans="8:9" x14ac:dyDescent="0.25">
      <c r="H4225" s="1"/>
      <c r="I4225" s="1"/>
    </row>
    <row r="4226" spans="8:9" x14ac:dyDescent="0.25">
      <c r="H4226" s="1"/>
      <c r="I4226" s="1"/>
    </row>
    <row r="4227" spans="8:9" x14ac:dyDescent="0.25">
      <c r="H4227" s="1"/>
      <c r="I4227" s="1"/>
    </row>
    <row r="4228" spans="8:9" x14ac:dyDescent="0.25">
      <c r="H4228" s="1"/>
      <c r="I4228" s="1"/>
    </row>
    <row r="4229" spans="8:9" x14ac:dyDescent="0.25">
      <c r="H4229" s="1"/>
      <c r="I4229" s="1"/>
    </row>
    <row r="4230" spans="8:9" x14ac:dyDescent="0.25">
      <c r="H4230" s="1"/>
      <c r="I4230" s="1"/>
    </row>
    <row r="4231" spans="8:9" x14ac:dyDescent="0.25">
      <c r="H4231" s="1"/>
      <c r="I4231" s="1"/>
    </row>
    <row r="4232" spans="8:9" x14ac:dyDescent="0.25">
      <c r="H4232" s="1"/>
      <c r="I4232" s="1"/>
    </row>
    <row r="4233" spans="8:9" x14ac:dyDescent="0.25">
      <c r="H4233" s="1"/>
      <c r="I4233" s="1"/>
    </row>
    <row r="4234" spans="8:9" x14ac:dyDescent="0.25">
      <c r="H4234" s="1"/>
      <c r="I4234" s="1"/>
    </row>
    <row r="4235" spans="8:9" x14ac:dyDescent="0.25">
      <c r="H4235" s="1"/>
      <c r="I4235" s="1"/>
    </row>
    <row r="4236" spans="8:9" x14ac:dyDescent="0.25">
      <c r="H4236" s="1"/>
      <c r="I4236" s="1"/>
    </row>
    <row r="4237" spans="8:9" x14ac:dyDescent="0.25">
      <c r="H4237" s="1"/>
      <c r="I4237" s="1"/>
    </row>
    <row r="4238" spans="8:9" x14ac:dyDescent="0.25">
      <c r="H4238" s="1"/>
      <c r="I4238" s="1"/>
    </row>
    <row r="4239" spans="8:9" x14ac:dyDescent="0.25">
      <c r="H4239" s="1"/>
      <c r="I4239" s="1"/>
    </row>
    <row r="4240" spans="8:9" x14ac:dyDescent="0.25">
      <c r="H4240" s="1"/>
      <c r="I4240" s="1"/>
    </row>
    <row r="4241" spans="8:9" x14ac:dyDescent="0.25">
      <c r="H4241" s="1"/>
      <c r="I4241" s="1"/>
    </row>
    <row r="4242" spans="8:9" x14ac:dyDescent="0.25">
      <c r="H4242" s="1"/>
      <c r="I4242" s="1"/>
    </row>
    <row r="4243" spans="8:9" x14ac:dyDescent="0.25">
      <c r="H4243" s="1"/>
      <c r="I4243" s="1"/>
    </row>
    <row r="4244" spans="8:9" x14ac:dyDescent="0.25">
      <c r="H4244" s="1"/>
      <c r="I4244" s="1"/>
    </row>
    <row r="4245" spans="8:9" x14ac:dyDescent="0.25">
      <c r="H4245" s="1"/>
      <c r="I4245" s="1"/>
    </row>
    <row r="4246" spans="8:9" x14ac:dyDescent="0.25">
      <c r="H4246" s="1"/>
      <c r="I4246" s="1"/>
    </row>
    <row r="4247" spans="8:9" x14ac:dyDescent="0.25">
      <c r="H4247" s="1"/>
      <c r="I4247" s="1"/>
    </row>
    <row r="4248" spans="8:9" x14ac:dyDescent="0.25">
      <c r="H4248" s="1"/>
      <c r="I4248" s="1"/>
    </row>
    <row r="4249" spans="8:9" x14ac:dyDescent="0.25">
      <c r="H4249" s="1"/>
      <c r="I4249" s="1"/>
    </row>
    <row r="4250" spans="8:9" x14ac:dyDescent="0.25">
      <c r="H4250" s="1"/>
      <c r="I4250" s="1"/>
    </row>
    <row r="4251" spans="8:9" x14ac:dyDescent="0.25">
      <c r="H4251" s="1"/>
      <c r="I4251" s="1"/>
    </row>
    <row r="4252" spans="8:9" x14ac:dyDescent="0.25">
      <c r="H4252" s="1"/>
      <c r="I4252" s="1"/>
    </row>
    <row r="4253" spans="8:9" x14ac:dyDescent="0.25">
      <c r="H4253" s="1"/>
      <c r="I4253" s="1"/>
    </row>
    <row r="4254" spans="8:9" x14ac:dyDescent="0.25">
      <c r="H4254" s="1"/>
      <c r="I4254" s="1"/>
    </row>
    <row r="4255" spans="8:9" x14ac:dyDescent="0.25">
      <c r="H4255" s="1"/>
      <c r="I4255" s="1"/>
    </row>
    <row r="4256" spans="8:9" x14ac:dyDescent="0.25">
      <c r="H4256" s="1"/>
      <c r="I4256" s="1"/>
    </row>
    <row r="4257" spans="8:9" x14ac:dyDescent="0.25">
      <c r="H4257" s="1"/>
      <c r="I4257" s="1"/>
    </row>
    <row r="4258" spans="8:9" x14ac:dyDescent="0.25">
      <c r="H4258" s="1"/>
      <c r="I4258" s="1"/>
    </row>
    <row r="4259" spans="8:9" x14ac:dyDescent="0.25">
      <c r="H4259" s="1"/>
      <c r="I4259" s="1"/>
    </row>
    <row r="4260" spans="8:9" x14ac:dyDescent="0.25">
      <c r="H4260" s="1"/>
      <c r="I4260" s="1"/>
    </row>
    <row r="4261" spans="8:9" x14ac:dyDescent="0.25">
      <c r="H4261" s="1"/>
      <c r="I4261" s="1"/>
    </row>
    <row r="4262" spans="8:9" x14ac:dyDescent="0.25">
      <c r="H4262" s="1"/>
      <c r="I4262" s="1"/>
    </row>
    <row r="4263" spans="8:9" x14ac:dyDescent="0.25">
      <c r="H4263" s="1"/>
      <c r="I4263" s="1"/>
    </row>
    <row r="4264" spans="8:9" x14ac:dyDescent="0.25">
      <c r="H4264" s="1"/>
      <c r="I4264" s="1"/>
    </row>
    <row r="4265" spans="8:9" x14ac:dyDescent="0.25">
      <c r="H4265" s="1"/>
      <c r="I4265" s="1"/>
    </row>
    <row r="4266" spans="8:9" x14ac:dyDescent="0.25">
      <c r="H4266" s="1"/>
      <c r="I4266" s="1"/>
    </row>
    <row r="4267" spans="8:9" x14ac:dyDescent="0.25">
      <c r="H4267" s="1"/>
      <c r="I4267" s="1"/>
    </row>
    <row r="4268" spans="8:9" x14ac:dyDescent="0.25">
      <c r="H4268" s="1"/>
      <c r="I4268" s="1"/>
    </row>
    <row r="4269" spans="8:9" x14ac:dyDescent="0.25">
      <c r="H4269" s="1"/>
      <c r="I4269" s="1"/>
    </row>
    <row r="4270" spans="8:9" x14ac:dyDescent="0.25">
      <c r="H4270" s="1"/>
      <c r="I4270" s="1"/>
    </row>
    <row r="4271" spans="8:9" x14ac:dyDescent="0.25">
      <c r="H4271" s="1"/>
      <c r="I4271" s="1"/>
    </row>
    <row r="4272" spans="8:9" x14ac:dyDescent="0.25">
      <c r="H4272" s="1"/>
      <c r="I4272" s="1"/>
    </row>
    <row r="4273" spans="8:9" x14ac:dyDescent="0.25">
      <c r="H4273" s="1"/>
      <c r="I4273" s="1"/>
    </row>
    <row r="4274" spans="8:9" x14ac:dyDescent="0.25">
      <c r="H4274" s="1"/>
      <c r="I4274" s="1"/>
    </row>
    <row r="4275" spans="8:9" x14ac:dyDescent="0.25">
      <c r="H4275" s="1"/>
      <c r="I4275" s="1"/>
    </row>
    <row r="4276" spans="8:9" x14ac:dyDescent="0.25">
      <c r="H4276" s="1"/>
      <c r="I4276" s="1"/>
    </row>
    <row r="4277" spans="8:9" x14ac:dyDescent="0.25">
      <c r="H4277" s="1"/>
      <c r="I4277" s="1"/>
    </row>
    <row r="4278" spans="8:9" x14ac:dyDescent="0.25">
      <c r="H4278" s="1"/>
      <c r="I4278" s="1"/>
    </row>
    <row r="4279" spans="8:9" x14ac:dyDescent="0.25">
      <c r="H4279" s="1"/>
      <c r="I4279" s="1"/>
    </row>
    <row r="4280" spans="8:9" x14ac:dyDescent="0.25">
      <c r="H4280" s="1"/>
      <c r="I4280" s="1"/>
    </row>
    <row r="4281" spans="8:9" x14ac:dyDescent="0.25">
      <c r="H4281" s="1"/>
      <c r="I4281" s="1"/>
    </row>
    <row r="4282" spans="8:9" x14ac:dyDescent="0.25">
      <c r="H4282" s="1"/>
      <c r="I4282" s="1"/>
    </row>
    <row r="4283" spans="8:9" x14ac:dyDescent="0.25">
      <c r="H4283" s="1"/>
      <c r="I4283" s="1"/>
    </row>
    <row r="4284" spans="8:9" x14ac:dyDescent="0.25">
      <c r="H4284" s="1"/>
      <c r="I4284" s="1"/>
    </row>
    <row r="4285" spans="8:9" x14ac:dyDescent="0.25">
      <c r="H4285" s="1"/>
      <c r="I4285" s="1"/>
    </row>
    <row r="4286" spans="8:9" x14ac:dyDescent="0.25">
      <c r="H4286" s="1"/>
      <c r="I4286" s="1"/>
    </row>
    <row r="4287" spans="8:9" x14ac:dyDescent="0.25">
      <c r="H4287" s="1"/>
      <c r="I4287" s="1"/>
    </row>
    <row r="4288" spans="8:9" x14ac:dyDescent="0.25">
      <c r="H4288" s="1"/>
      <c r="I4288" s="1"/>
    </row>
    <row r="4289" spans="8:9" x14ac:dyDescent="0.25">
      <c r="H4289" s="1"/>
      <c r="I4289" s="1"/>
    </row>
    <row r="4290" spans="8:9" x14ac:dyDescent="0.25">
      <c r="H4290" s="1"/>
      <c r="I4290" s="1"/>
    </row>
    <row r="4291" spans="8:9" x14ac:dyDescent="0.25">
      <c r="H4291" s="1"/>
      <c r="I4291" s="1"/>
    </row>
    <row r="4292" spans="8:9" x14ac:dyDescent="0.25">
      <c r="H4292" s="1"/>
      <c r="I4292" s="1"/>
    </row>
    <row r="4293" spans="8:9" x14ac:dyDescent="0.25">
      <c r="H4293" s="1"/>
      <c r="I4293" s="1"/>
    </row>
    <row r="4294" spans="8:9" x14ac:dyDescent="0.25">
      <c r="H4294" s="1"/>
      <c r="I4294" s="1"/>
    </row>
    <row r="4295" spans="8:9" x14ac:dyDescent="0.25">
      <c r="H4295" s="1"/>
      <c r="I4295" s="1"/>
    </row>
    <row r="4296" spans="8:9" x14ac:dyDescent="0.25">
      <c r="H4296" s="1"/>
      <c r="I4296" s="1"/>
    </row>
    <row r="4297" spans="8:9" x14ac:dyDescent="0.25">
      <c r="H4297" s="1"/>
      <c r="I4297" s="1"/>
    </row>
    <row r="4298" spans="8:9" x14ac:dyDescent="0.25">
      <c r="H4298" s="1"/>
      <c r="I4298" s="1"/>
    </row>
    <row r="4299" spans="8:9" x14ac:dyDescent="0.25">
      <c r="H4299" s="1"/>
      <c r="I4299" s="1"/>
    </row>
    <row r="4300" spans="8:9" x14ac:dyDescent="0.25">
      <c r="H4300" s="1"/>
      <c r="I4300" s="1"/>
    </row>
    <row r="4301" spans="8:9" x14ac:dyDescent="0.25">
      <c r="H4301" s="1"/>
      <c r="I4301" s="1"/>
    </row>
    <row r="4302" spans="8:9" x14ac:dyDescent="0.25">
      <c r="H4302" s="1"/>
      <c r="I4302" s="1"/>
    </row>
    <row r="4303" spans="8:9" x14ac:dyDescent="0.25">
      <c r="H4303" s="1"/>
      <c r="I4303" s="1"/>
    </row>
    <row r="4304" spans="8:9" x14ac:dyDescent="0.25">
      <c r="H4304" s="1"/>
      <c r="I4304" s="1"/>
    </row>
    <row r="4305" spans="8:9" x14ac:dyDescent="0.25">
      <c r="H4305" s="1"/>
      <c r="I4305" s="1"/>
    </row>
    <row r="4306" spans="8:9" x14ac:dyDescent="0.25">
      <c r="H4306" s="1"/>
      <c r="I4306" s="1"/>
    </row>
    <row r="4307" spans="8:9" x14ac:dyDescent="0.25">
      <c r="H4307" s="1"/>
      <c r="I4307" s="1"/>
    </row>
    <row r="4308" spans="8:9" x14ac:dyDescent="0.25">
      <c r="H4308" s="1"/>
      <c r="I4308" s="1"/>
    </row>
    <row r="4309" spans="8:9" x14ac:dyDescent="0.25">
      <c r="H4309" s="1"/>
      <c r="I4309" s="1"/>
    </row>
    <row r="4310" spans="8:9" x14ac:dyDescent="0.25">
      <c r="H4310" s="1"/>
      <c r="I4310" s="1"/>
    </row>
    <row r="4311" spans="8:9" x14ac:dyDescent="0.25">
      <c r="H4311" s="1"/>
      <c r="I4311" s="1"/>
    </row>
    <row r="4312" spans="8:9" x14ac:dyDescent="0.25">
      <c r="H4312" s="1"/>
      <c r="I4312" s="1"/>
    </row>
    <row r="4313" spans="8:9" x14ac:dyDescent="0.25">
      <c r="H4313" s="1"/>
      <c r="I4313" s="1"/>
    </row>
    <row r="4314" spans="8:9" x14ac:dyDescent="0.25">
      <c r="H4314" s="1"/>
      <c r="I4314" s="1"/>
    </row>
    <row r="4315" spans="8:9" x14ac:dyDescent="0.25">
      <c r="H4315" s="1"/>
      <c r="I4315" s="1"/>
    </row>
    <row r="4316" spans="8:9" x14ac:dyDescent="0.25">
      <c r="H4316" s="1"/>
      <c r="I4316" s="1"/>
    </row>
    <row r="4317" spans="8:9" x14ac:dyDescent="0.25">
      <c r="H4317" s="1"/>
      <c r="I4317" s="1"/>
    </row>
    <row r="4318" spans="8:9" x14ac:dyDescent="0.25">
      <c r="H4318" s="1"/>
      <c r="I4318" s="1"/>
    </row>
    <row r="4319" spans="8:9" x14ac:dyDescent="0.25">
      <c r="H4319" s="1"/>
      <c r="I4319" s="1"/>
    </row>
    <row r="4320" spans="8:9" x14ac:dyDescent="0.25">
      <c r="H4320" s="1"/>
      <c r="I4320" s="1"/>
    </row>
    <row r="4321" spans="8:9" x14ac:dyDescent="0.25">
      <c r="H4321" s="1"/>
      <c r="I4321" s="1"/>
    </row>
    <row r="4322" spans="8:9" x14ac:dyDescent="0.25">
      <c r="H4322" s="1"/>
      <c r="I4322" s="1"/>
    </row>
    <row r="4323" spans="8:9" x14ac:dyDescent="0.25">
      <c r="H4323" s="1"/>
      <c r="I4323" s="1"/>
    </row>
    <row r="4324" spans="8:9" x14ac:dyDescent="0.25">
      <c r="H4324" s="1"/>
      <c r="I4324" s="1"/>
    </row>
    <row r="4325" spans="8:9" x14ac:dyDescent="0.25">
      <c r="H4325" s="1"/>
      <c r="I4325" s="1"/>
    </row>
    <row r="4326" spans="8:9" x14ac:dyDescent="0.25">
      <c r="H4326" s="1"/>
      <c r="I4326" s="1"/>
    </row>
    <row r="4327" spans="8:9" x14ac:dyDescent="0.25">
      <c r="H4327" s="1"/>
      <c r="I4327" s="1"/>
    </row>
    <row r="4328" spans="8:9" x14ac:dyDescent="0.25">
      <c r="H4328" s="1"/>
      <c r="I4328" s="1"/>
    </row>
    <row r="4329" spans="8:9" x14ac:dyDescent="0.25">
      <c r="H4329" s="1"/>
      <c r="I4329" s="1"/>
    </row>
    <row r="4330" spans="8:9" x14ac:dyDescent="0.25">
      <c r="H4330" s="1"/>
      <c r="I4330" s="1"/>
    </row>
    <row r="4331" spans="8:9" x14ac:dyDescent="0.25">
      <c r="H4331" s="1"/>
      <c r="I4331" s="1"/>
    </row>
    <row r="4332" spans="8:9" x14ac:dyDescent="0.25">
      <c r="H4332" s="1"/>
      <c r="I4332" s="1"/>
    </row>
    <row r="4333" spans="8:9" x14ac:dyDescent="0.25">
      <c r="H4333" s="1"/>
      <c r="I4333" s="1"/>
    </row>
    <row r="4334" spans="8:9" x14ac:dyDescent="0.25">
      <c r="H4334" s="1"/>
      <c r="I4334" s="1"/>
    </row>
    <row r="4335" spans="8:9" x14ac:dyDescent="0.25">
      <c r="H4335" s="1"/>
      <c r="I4335" s="1"/>
    </row>
    <row r="4336" spans="8:9" x14ac:dyDescent="0.25">
      <c r="H4336" s="1"/>
      <c r="I4336" s="1"/>
    </row>
    <row r="4337" spans="8:9" x14ac:dyDescent="0.25">
      <c r="H4337" s="1"/>
      <c r="I4337" s="1"/>
    </row>
    <row r="4338" spans="8:9" x14ac:dyDescent="0.25">
      <c r="H4338" s="1"/>
      <c r="I4338" s="1"/>
    </row>
    <row r="4339" spans="8:9" x14ac:dyDescent="0.25">
      <c r="H4339" s="1"/>
      <c r="I4339" s="1"/>
    </row>
    <row r="4340" spans="8:9" x14ac:dyDescent="0.25">
      <c r="H4340" s="1"/>
      <c r="I4340" s="1"/>
    </row>
    <row r="4341" spans="8:9" x14ac:dyDescent="0.25">
      <c r="H4341" s="1"/>
      <c r="I4341" s="1"/>
    </row>
    <row r="4342" spans="8:9" x14ac:dyDescent="0.25">
      <c r="H4342" s="1"/>
      <c r="I4342" s="1"/>
    </row>
    <row r="4343" spans="8:9" x14ac:dyDescent="0.25">
      <c r="H4343" s="1"/>
      <c r="I4343" s="1"/>
    </row>
    <row r="4344" spans="8:9" x14ac:dyDescent="0.25">
      <c r="H4344" s="1"/>
      <c r="I4344" s="1"/>
    </row>
    <row r="4345" spans="8:9" x14ac:dyDescent="0.25">
      <c r="H4345" s="1"/>
      <c r="I4345" s="1"/>
    </row>
    <row r="4346" spans="8:9" x14ac:dyDescent="0.25">
      <c r="H4346" s="1"/>
      <c r="I4346" s="1"/>
    </row>
    <row r="4347" spans="8:9" x14ac:dyDescent="0.25">
      <c r="H4347" s="1"/>
      <c r="I4347" s="1"/>
    </row>
    <row r="4348" spans="8:9" x14ac:dyDescent="0.25">
      <c r="H4348" s="1"/>
      <c r="I4348" s="1"/>
    </row>
    <row r="4349" spans="8:9" x14ac:dyDescent="0.25">
      <c r="H4349" s="1"/>
      <c r="I4349" s="1"/>
    </row>
    <row r="4350" spans="8:9" x14ac:dyDescent="0.25">
      <c r="H4350" s="1"/>
      <c r="I4350" s="1"/>
    </row>
    <row r="4351" spans="8:9" x14ac:dyDescent="0.25">
      <c r="H4351" s="1"/>
      <c r="I4351" s="1"/>
    </row>
    <row r="4352" spans="8:9" x14ac:dyDescent="0.25">
      <c r="H4352" s="1"/>
      <c r="I4352" s="1"/>
    </row>
    <row r="4353" spans="8:9" x14ac:dyDescent="0.25">
      <c r="H4353" s="1"/>
      <c r="I4353" s="1"/>
    </row>
    <row r="4354" spans="8:9" x14ac:dyDescent="0.25">
      <c r="H4354" s="1"/>
      <c r="I4354" s="1"/>
    </row>
    <row r="4355" spans="8:9" x14ac:dyDescent="0.25">
      <c r="H4355" s="1"/>
      <c r="I4355" s="1"/>
    </row>
    <row r="4356" spans="8:9" x14ac:dyDescent="0.25">
      <c r="H4356" s="1"/>
      <c r="I4356" s="1"/>
    </row>
    <row r="4357" spans="8:9" x14ac:dyDescent="0.25">
      <c r="H4357" s="1"/>
      <c r="I4357" s="1"/>
    </row>
    <row r="4358" spans="8:9" x14ac:dyDescent="0.25">
      <c r="H4358" s="1"/>
      <c r="I4358" s="1"/>
    </row>
    <row r="4359" spans="8:9" x14ac:dyDescent="0.25">
      <c r="H4359" s="1"/>
      <c r="I4359" s="1"/>
    </row>
    <row r="4360" spans="8:9" x14ac:dyDescent="0.25">
      <c r="H4360" s="1"/>
      <c r="I4360" s="1"/>
    </row>
    <row r="4361" spans="8:9" x14ac:dyDescent="0.25">
      <c r="H4361" s="1"/>
      <c r="I4361" s="1"/>
    </row>
    <row r="4362" spans="8:9" x14ac:dyDescent="0.25">
      <c r="H4362" s="1"/>
      <c r="I4362" s="1"/>
    </row>
    <row r="4363" spans="8:9" x14ac:dyDescent="0.25">
      <c r="H4363" s="1"/>
      <c r="I4363" s="1"/>
    </row>
    <row r="4364" spans="8:9" x14ac:dyDescent="0.25">
      <c r="H4364" s="1"/>
      <c r="I4364" s="1"/>
    </row>
    <row r="4365" spans="8:9" x14ac:dyDescent="0.25">
      <c r="H4365" s="1"/>
      <c r="I4365" s="1"/>
    </row>
    <row r="4366" spans="8:9" x14ac:dyDescent="0.25">
      <c r="H4366" s="1"/>
      <c r="I4366" s="1"/>
    </row>
    <row r="4367" spans="8:9" x14ac:dyDescent="0.25">
      <c r="H4367" s="1"/>
      <c r="I4367" s="1"/>
    </row>
    <row r="4368" spans="8:9" x14ac:dyDescent="0.25">
      <c r="H4368" s="1"/>
      <c r="I4368" s="1"/>
    </row>
    <row r="4369" spans="8:9" x14ac:dyDescent="0.25">
      <c r="H4369" s="1"/>
      <c r="I4369" s="1"/>
    </row>
    <row r="4370" spans="8:9" x14ac:dyDescent="0.25">
      <c r="H4370" s="1"/>
      <c r="I4370" s="1"/>
    </row>
    <row r="4371" spans="8:9" x14ac:dyDescent="0.25">
      <c r="H4371" s="1"/>
      <c r="I4371" s="1"/>
    </row>
    <row r="4372" spans="8:9" x14ac:dyDescent="0.25">
      <c r="H4372" s="1"/>
      <c r="I4372" s="1"/>
    </row>
    <row r="4373" spans="8:9" x14ac:dyDescent="0.25">
      <c r="H4373" s="1"/>
      <c r="I4373" s="1"/>
    </row>
    <row r="4374" spans="8:9" x14ac:dyDescent="0.25">
      <c r="H4374" s="1"/>
      <c r="I4374" s="1"/>
    </row>
    <row r="4375" spans="8:9" x14ac:dyDescent="0.25">
      <c r="H4375" s="1"/>
      <c r="I4375" s="1"/>
    </row>
    <row r="4376" spans="8:9" x14ac:dyDescent="0.25">
      <c r="H4376" s="1"/>
      <c r="I4376" s="1"/>
    </row>
    <row r="4377" spans="8:9" x14ac:dyDescent="0.25">
      <c r="H4377" s="1"/>
      <c r="I4377" s="1"/>
    </row>
    <row r="4378" spans="8:9" x14ac:dyDescent="0.25">
      <c r="H4378" s="1"/>
      <c r="I4378" s="1"/>
    </row>
    <row r="4379" spans="8:9" x14ac:dyDescent="0.25">
      <c r="H4379" s="1"/>
      <c r="I4379" s="1"/>
    </row>
    <row r="4380" spans="8:9" x14ac:dyDescent="0.25">
      <c r="H4380" s="1"/>
      <c r="I4380" s="1"/>
    </row>
    <row r="4381" spans="8:9" x14ac:dyDescent="0.25">
      <c r="H4381" s="1"/>
      <c r="I4381" s="1"/>
    </row>
    <row r="4382" spans="8:9" x14ac:dyDescent="0.25">
      <c r="H4382" s="1"/>
      <c r="I4382" s="1"/>
    </row>
    <row r="4383" spans="8:9" x14ac:dyDescent="0.25">
      <c r="H4383" s="1"/>
      <c r="I4383" s="1"/>
    </row>
    <row r="4384" spans="8:9" x14ac:dyDescent="0.25">
      <c r="H4384" s="1"/>
      <c r="I4384" s="1"/>
    </row>
    <row r="4385" spans="8:9" x14ac:dyDescent="0.25">
      <c r="H4385" s="1"/>
      <c r="I4385" s="1"/>
    </row>
    <row r="4386" spans="8:9" x14ac:dyDescent="0.25">
      <c r="H4386" s="1"/>
      <c r="I4386" s="1"/>
    </row>
    <row r="4387" spans="8:9" x14ac:dyDescent="0.25">
      <c r="H4387" s="1"/>
      <c r="I4387" s="1"/>
    </row>
    <row r="4388" spans="8:9" x14ac:dyDescent="0.25">
      <c r="H4388" s="1"/>
      <c r="I4388" s="1"/>
    </row>
    <row r="4389" spans="8:9" x14ac:dyDescent="0.25">
      <c r="H4389" s="1"/>
      <c r="I4389" s="1"/>
    </row>
    <row r="4390" spans="8:9" x14ac:dyDescent="0.25">
      <c r="H4390" s="1"/>
      <c r="I4390" s="1"/>
    </row>
    <row r="4391" spans="8:9" x14ac:dyDescent="0.25">
      <c r="H4391" s="1"/>
      <c r="I4391" s="1"/>
    </row>
    <row r="4392" spans="8:9" x14ac:dyDescent="0.25">
      <c r="H4392" s="1"/>
      <c r="I4392" s="1"/>
    </row>
    <row r="4393" spans="8:9" x14ac:dyDescent="0.25">
      <c r="H4393" s="1"/>
      <c r="I4393" s="1"/>
    </row>
    <row r="4394" spans="8:9" x14ac:dyDescent="0.25">
      <c r="H4394" s="1"/>
      <c r="I4394" s="1"/>
    </row>
    <row r="4395" spans="8:9" x14ac:dyDescent="0.25">
      <c r="H4395" s="1"/>
      <c r="I4395" s="1"/>
    </row>
    <row r="4396" spans="8:9" x14ac:dyDescent="0.25">
      <c r="H4396" s="1"/>
      <c r="I4396" s="1"/>
    </row>
    <row r="4397" spans="8:9" x14ac:dyDescent="0.25">
      <c r="H4397" s="1"/>
      <c r="I4397" s="1"/>
    </row>
    <row r="4398" spans="8:9" x14ac:dyDescent="0.25">
      <c r="H4398" s="1"/>
      <c r="I4398" s="1"/>
    </row>
    <row r="4399" spans="8:9" x14ac:dyDescent="0.25">
      <c r="H4399" s="1"/>
      <c r="I4399" s="1"/>
    </row>
    <row r="4400" spans="8:9" x14ac:dyDescent="0.25">
      <c r="H4400" s="1"/>
      <c r="I4400" s="1"/>
    </row>
    <row r="4401" spans="8:9" x14ac:dyDescent="0.25">
      <c r="H4401" s="1"/>
      <c r="I4401" s="1"/>
    </row>
    <row r="4402" spans="8:9" x14ac:dyDescent="0.25">
      <c r="H4402" s="1"/>
      <c r="I4402" s="1"/>
    </row>
    <row r="4403" spans="8:9" x14ac:dyDescent="0.25">
      <c r="H4403" s="1"/>
      <c r="I4403" s="1"/>
    </row>
    <row r="4404" spans="8:9" x14ac:dyDescent="0.25">
      <c r="H4404" s="1"/>
      <c r="I4404" s="1"/>
    </row>
    <row r="4405" spans="8:9" x14ac:dyDescent="0.25">
      <c r="H4405" s="1"/>
      <c r="I4405" s="1"/>
    </row>
    <row r="4406" spans="8:9" x14ac:dyDescent="0.25">
      <c r="H4406" s="1"/>
      <c r="I4406" s="1"/>
    </row>
    <row r="4407" spans="8:9" x14ac:dyDescent="0.25">
      <c r="H4407" s="1"/>
      <c r="I4407" s="1"/>
    </row>
    <row r="4408" spans="8:9" x14ac:dyDescent="0.25">
      <c r="H4408" s="1"/>
      <c r="I4408" s="1"/>
    </row>
    <row r="4409" spans="8:9" x14ac:dyDescent="0.25">
      <c r="H4409" s="1"/>
      <c r="I4409" s="1"/>
    </row>
    <row r="4410" spans="8:9" x14ac:dyDescent="0.25">
      <c r="H4410" s="1"/>
      <c r="I4410" s="1"/>
    </row>
    <row r="4411" spans="8:9" x14ac:dyDescent="0.25">
      <c r="H4411" s="1"/>
      <c r="I4411" s="1"/>
    </row>
    <row r="4412" spans="8:9" x14ac:dyDescent="0.25">
      <c r="H4412" s="1"/>
      <c r="I4412" s="1"/>
    </row>
    <row r="4413" spans="8:9" x14ac:dyDescent="0.25">
      <c r="H4413" s="1"/>
      <c r="I4413" s="1"/>
    </row>
    <row r="4414" spans="8:9" x14ac:dyDescent="0.25">
      <c r="H4414" s="1"/>
      <c r="I4414" s="1"/>
    </row>
    <row r="4415" spans="8:9" x14ac:dyDescent="0.25">
      <c r="H4415" s="1"/>
      <c r="I4415" s="1"/>
    </row>
    <row r="4416" spans="8:9" x14ac:dyDescent="0.25">
      <c r="H4416" s="1"/>
      <c r="I4416" s="1"/>
    </row>
    <row r="4417" spans="8:9" x14ac:dyDescent="0.25">
      <c r="H4417" s="1"/>
      <c r="I4417" s="1"/>
    </row>
    <row r="4418" spans="8:9" x14ac:dyDescent="0.25">
      <c r="H4418" s="1"/>
      <c r="I4418" s="1"/>
    </row>
    <row r="4419" spans="8:9" x14ac:dyDescent="0.25">
      <c r="H4419" s="1"/>
      <c r="I4419" s="1"/>
    </row>
    <row r="4420" spans="8:9" x14ac:dyDescent="0.25">
      <c r="H4420" s="1"/>
      <c r="I4420" s="1"/>
    </row>
    <row r="4421" spans="8:9" x14ac:dyDescent="0.25">
      <c r="H4421" s="1"/>
      <c r="I4421" s="1"/>
    </row>
    <row r="4422" spans="8:9" x14ac:dyDescent="0.25">
      <c r="H4422" s="1"/>
      <c r="I4422" s="1"/>
    </row>
    <row r="4423" spans="8:9" x14ac:dyDescent="0.25">
      <c r="H4423" s="1"/>
      <c r="I4423" s="1"/>
    </row>
    <row r="4424" spans="8:9" x14ac:dyDescent="0.25">
      <c r="H4424" s="1"/>
      <c r="I4424" s="1"/>
    </row>
    <row r="4425" spans="8:9" x14ac:dyDescent="0.25">
      <c r="H4425" s="1"/>
      <c r="I4425" s="1"/>
    </row>
    <row r="4426" spans="8:9" x14ac:dyDescent="0.25">
      <c r="H4426" s="1"/>
      <c r="I4426" s="1"/>
    </row>
    <row r="4427" spans="8:9" x14ac:dyDescent="0.25">
      <c r="H4427" s="1"/>
      <c r="I4427" s="1"/>
    </row>
    <row r="4428" spans="8:9" x14ac:dyDescent="0.25">
      <c r="H4428" s="1"/>
      <c r="I4428" s="1"/>
    </row>
    <row r="4429" spans="8:9" x14ac:dyDescent="0.25">
      <c r="H4429" s="1"/>
      <c r="I4429" s="1"/>
    </row>
    <row r="4430" spans="8:9" x14ac:dyDescent="0.25">
      <c r="H4430" s="1"/>
      <c r="I4430" s="1"/>
    </row>
    <row r="4431" spans="8:9" x14ac:dyDescent="0.25">
      <c r="H4431" s="1"/>
      <c r="I4431" s="1"/>
    </row>
    <row r="4432" spans="8:9" x14ac:dyDescent="0.25">
      <c r="H4432" s="1"/>
      <c r="I4432" s="1"/>
    </row>
    <row r="4433" spans="8:9" x14ac:dyDescent="0.25">
      <c r="H4433" s="1"/>
      <c r="I4433" s="1"/>
    </row>
    <row r="4434" spans="8:9" x14ac:dyDescent="0.25">
      <c r="H4434" s="1"/>
      <c r="I4434" s="1"/>
    </row>
    <row r="4435" spans="8:9" x14ac:dyDescent="0.25">
      <c r="H4435" s="1"/>
      <c r="I4435" s="1"/>
    </row>
    <row r="4436" spans="8:9" x14ac:dyDescent="0.25">
      <c r="H4436" s="1"/>
      <c r="I4436" s="1"/>
    </row>
    <row r="4437" spans="8:9" x14ac:dyDescent="0.25">
      <c r="H4437" s="1"/>
      <c r="I4437" s="1"/>
    </row>
    <row r="4438" spans="8:9" x14ac:dyDescent="0.25">
      <c r="H4438" s="1"/>
      <c r="I4438" s="1"/>
    </row>
    <row r="4439" spans="8:9" x14ac:dyDescent="0.25">
      <c r="H4439" s="1"/>
      <c r="I4439" s="1"/>
    </row>
    <row r="4440" spans="8:9" x14ac:dyDescent="0.25">
      <c r="H4440" s="1"/>
      <c r="I4440" s="1"/>
    </row>
    <row r="4441" spans="8:9" x14ac:dyDescent="0.25">
      <c r="H4441" s="1"/>
      <c r="I4441" s="1"/>
    </row>
    <row r="4442" spans="8:9" x14ac:dyDescent="0.25">
      <c r="H4442" s="1"/>
      <c r="I4442" s="1"/>
    </row>
    <row r="4443" spans="8:9" x14ac:dyDescent="0.25">
      <c r="H4443" s="1"/>
      <c r="I4443" s="1"/>
    </row>
    <row r="4444" spans="8:9" x14ac:dyDescent="0.25">
      <c r="H4444" s="1"/>
      <c r="I4444" s="1"/>
    </row>
    <row r="4445" spans="8:9" x14ac:dyDescent="0.25">
      <c r="H4445" s="1"/>
      <c r="I4445" s="1"/>
    </row>
    <row r="4446" spans="8:9" x14ac:dyDescent="0.25">
      <c r="H4446" s="1"/>
      <c r="I4446" s="1"/>
    </row>
    <row r="4447" spans="8:9" x14ac:dyDescent="0.25">
      <c r="H4447" s="1"/>
      <c r="I4447" s="1"/>
    </row>
    <row r="4448" spans="8:9" x14ac:dyDescent="0.25">
      <c r="H4448" s="1"/>
      <c r="I4448" s="1"/>
    </row>
    <row r="4449" spans="8:9" x14ac:dyDescent="0.25">
      <c r="H4449" s="1"/>
      <c r="I4449" s="1"/>
    </row>
    <row r="4450" spans="8:9" x14ac:dyDescent="0.25">
      <c r="H4450" s="1"/>
      <c r="I4450" s="1"/>
    </row>
    <row r="4451" spans="8:9" x14ac:dyDescent="0.25">
      <c r="H4451" s="1"/>
      <c r="I4451" s="1"/>
    </row>
    <row r="4452" spans="8:9" x14ac:dyDescent="0.25">
      <c r="H4452" s="1"/>
      <c r="I4452" s="1"/>
    </row>
    <row r="4453" spans="8:9" x14ac:dyDescent="0.25">
      <c r="H4453" s="1"/>
      <c r="I4453" s="1"/>
    </row>
    <row r="4454" spans="8:9" x14ac:dyDescent="0.25">
      <c r="H4454" s="1"/>
      <c r="I4454" s="1"/>
    </row>
    <row r="4455" spans="8:9" x14ac:dyDescent="0.25">
      <c r="H4455" s="1"/>
      <c r="I4455" s="1"/>
    </row>
    <row r="4456" spans="8:9" x14ac:dyDescent="0.25">
      <c r="H4456" s="1"/>
      <c r="I4456" s="1"/>
    </row>
    <row r="4457" spans="8:9" x14ac:dyDescent="0.25">
      <c r="H4457" s="1"/>
      <c r="I4457" s="1"/>
    </row>
    <row r="4458" spans="8:9" x14ac:dyDescent="0.25">
      <c r="H4458" s="1"/>
      <c r="I4458" s="1"/>
    </row>
    <row r="4459" spans="8:9" x14ac:dyDescent="0.25">
      <c r="H4459" s="1"/>
      <c r="I4459" s="1"/>
    </row>
    <row r="4460" spans="8:9" x14ac:dyDescent="0.25">
      <c r="H4460" s="1"/>
      <c r="I4460" s="1"/>
    </row>
    <row r="4461" spans="8:9" x14ac:dyDescent="0.25">
      <c r="H4461" s="1"/>
      <c r="I4461" s="1"/>
    </row>
    <row r="4462" spans="8:9" x14ac:dyDescent="0.25">
      <c r="H4462" s="1"/>
      <c r="I4462" s="1"/>
    </row>
    <row r="4463" spans="8:9" x14ac:dyDescent="0.25">
      <c r="H4463" s="1"/>
      <c r="I4463" s="1"/>
    </row>
    <row r="4464" spans="8:9" x14ac:dyDescent="0.25">
      <c r="H4464" s="1"/>
      <c r="I4464" s="1"/>
    </row>
    <row r="4465" spans="8:9" x14ac:dyDescent="0.25">
      <c r="H4465" s="1"/>
      <c r="I4465" s="1"/>
    </row>
    <row r="4466" spans="8:9" x14ac:dyDescent="0.25">
      <c r="H4466" s="1"/>
      <c r="I4466" s="1"/>
    </row>
    <row r="4467" spans="8:9" x14ac:dyDescent="0.25">
      <c r="H4467" s="1"/>
      <c r="I4467" s="1"/>
    </row>
    <row r="4468" spans="8:9" x14ac:dyDescent="0.25">
      <c r="H4468" s="1"/>
      <c r="I4468" s="1"/>
    </row>
    <row r="4469" spans="8:9" x14ac:dyDescent="0.25">
      <c r="H4469" s="1"/>
      <c r="I4469" s="1"/>
    </row>
    <row r="4470" spans="8:9" x14ac:dyDescent="0.25">
      <c r="H4470" s="1"/>
      <c r="I4470" s="1"/>
    </row>
    <row r="4471" spans="8:9" x14ac:dyDescent="0.25">
      <c r="H4471" s="1"/>
      <c r="I4471" s="1"/>
    </row>
    <row r="4472" spans="8:9" x14ac:dyDescent="0.25">
      <c r="H4472" s="1"/>
      <c r="I4472" s="1"/>
    </row>
    <row r="4473" spans="8:9" x14ac:dyDescent="0.25">
      <c r="H4473" s="1"/>
      <c r="I4473" s="1"/>
    </row>
    <row r="4474" spans="8:9" x14ac:dyDescent="0.25">
      <c r="H4474" s="1"/>
      <c r="I4474" s="1"/>
    </row>
    <row r="4475" spans="8:9" x14ac:dyDescent="0.25">
      <c r="H4475" s="1"/>
      <c r="I4475" s="1"/>
    </row>
    <row r="4476" spans="8:9" x14ac:dyDescent="0.25">
      <c r="H4476" s="1"/>
      <c r="I4476" s="1"/>
    </row>
    <row r="4477" spans="8:9" x14ac:dyDescent="0.25">
      <c r="H4477" s="1"/>
      <c r="I4477" s="1"/>
    </row>
    <row r="4478" spans="8:9" x14ac:dyDescent="0.25">
      <c r="H4478" s="1"/>
      <c r="I4478" s="1"/>
    </row>
    <row r="4479" spans="8:9" x14ac:dyDescent="0.25">
      <c r="H4479" s="1"/>
      <c r="I4479" s="1"/>
    </row>
    <row r="4480" spans="8:9" x14ac:dyDescent="0.25">
      <c r="H4480" s="1"/>
      <c r="I4480" s="1"/>
    </row>
    <row r="4481" spans="8:9" x14ac:dyDescent="0.25">
      <c r="H4481" s="1"/>
      <c r="I4481" s="1"/>
    </row>
    <row r="4482" spans="8:9" x14ac:dyDescent="0.25">
      <c r="H4482" s="1"/>
      <c r="I4482" s="1"/>
    </row>
    <row r="4483" spans="8:9" x14ac:dyDescent="0.25">
      <c r="H4483" s="1"/>
      <c r="I4483" s="1"/>
    </row>
    <row r="4484" spans="8:9" x14ac:dyDescent="0.25">
      <c r="H4484" s="1"/>
      <c r="I4484" s="1"/>
    </row>
    <row r="4485" spans="8:9" x14ac:dyDescent="0.25">
      <c r="H4485" s="1"/>
      <c r="I4485" s="1"/>
    </row>
    <row r="4486" spans="8:9" x14ac:dyDescent="0.25">
      <c r="H4486" s="1"/>
      <c r="I4486" s="1"/>
    </row>
    <row r="4487" spans="8:9" x14ac:dyDescent="0.25">
      <c r="H4487" s="1"/>
      <c r="I4487" s="1"/>
    </row>
    <row r="4488" spans="8:9" x14ac:dyDescent="0.25">
      <c r="H4488" s="1"/>
      <c r="I4488" s="1"/>
    </row>
    <row r="4489" spans="8:9" x14ac:dyDescent="0.25">
      <c r="H4489" s="1"/>
      <c r="I4489" s="1"/>
    </row>
    <row r="4490" spans="8:9" x14ac:dyDescent="0.25">
      <c r="H4490" s="1"/>
      <c r="I4490" s="1"/>
    </row>
    <row r="4491" spans="8:9" x14ac:dyDescent="0.25">
      <c r="H4491" s="1"/>
      <c r="I4491" s="1"/>
    </row>
    <row r="4492" spans="8:9" x14ac:dyDescent="0.25">
      <c r="H4492" s="1"/>
      <c r="I4492" s="1"/>
    </row>
    <row r="4493" spans="8:9" x14ac:dyDescent="0.25">
      <c r="H4493" s="1"/>
      <c r="I4493" s="1"/>
    </row>
    <row r="4494" spans="8:9" x14ac:dyDescent="0.25">
      <c r="H4494" s="1"/>
      <c r="I4494" s="1"/>
    </row>
    <row r="4495" spans="8:9" x14ac:dyDescent="0.25">
      <c r="H4495" s="1"/>
      <c r="I4495" s="1"/>
    </row>
    <row r="4496" spans="8:9" x14ac:dyDescent="0.25">
      <c r="H4496" s="1"/>
      <c r="I4496" s="1"/>
    </row>
    <row r="4497" spans="8:9" x14ac:dyDescent="0.25">
      <c r="H4497" s="1"/>
      <c r="I4497" s="1"/>
    </row>
    <row r="4498" spans="8:9" x14ac:dyDescent="0.25">
      <c r="H4498" s="1"/>
      <c r="I4498" s="1"/>
    </row>
    <row r="4499" spans="8:9" x14ac:dyDescent="0.25">
      <c r="H4499" s="1"/>
      <c r="I4499" s="1"/>
    </row>
    <row r="4500" spans="8:9" x14ac:dyDescent="0.25">
      <c r="H4500" s="1"/>
      <c r="I4500" s="1"/>
    </row>
    <row r="4501" spans="8:9" x14ac:dyDescent="0.25">
      <c r="H4501" s="1"/>
      <c r="I4501" s="1"/>
    </row>
    <row r="4502" spans="8:9" x14ac:dyDescent="0.25">
      <c r="H4502" s="1"/>
      <c r="I4502" s="1"/>
    </row>
    <row r="4503" spans="8:9" x14ac:dyDescent="0.25">
      <c r="H4503" s="1"/>
      <c r="I4503" s="1"/>
    </row>
    <row r="4504" spans="8:9" x14ac:dyDescent="0.25">
      <c r="H4504" s="1"/>
      <c r="I4504" s="1"/>
    </row>
    <row r="4505" spans="8:9" x14ac:dyDescent="0.25">
      <c r="H4505" s="1"/>
      <c r="I4505" s="1"/>
    </row>
    <row r="4506" spans="8:9" x14ac:dyDescent="0.25">
      <c r="H4506" s="1"/>
      <c r="I4506" s="1"/>
    </row>
    <row r="4507" spans="8:9" x14ac:dyDescent="0.25">
      <c r="H4507" s="1"/>
      <c r="I4507" s="1"/>
    </row>
    <row r="4508" spans="8:9" x14ac:dyDescent="0.25">
      <c r="H4508" s="1"/>
      <c r="I4508" s="1"/>
    </row>
    <row r="4509" spans="8:9" x14ac:dyDescent="0.25">
      <c r="H4509" s="1"/>
      <c r="I4509" s="1"/>
    </row>
    <row r="4510" spans="8:9" x14ac:dyDescent="0.25">
      <c r="H4510" s="1"/>
      <c r="I4510" s="1"/>
    </row>
    <row r="4511" spans="8:9" x14ac:dyDescent="0.25">
      <c r="H4511" s="1"/>
      <c r="I4511" s="1"/>
    </row>
    <row r="4512" spans="8:9" x14ac:dyDescent="0.25">
      <c r="H4512" s="1"/>
      <c r="I4512" s="1"/>
    </row>
    <row r="4513" spans="8:9" x14ac:dyDescent="0.25">
      <c r="H4513" s="1"/>
      <c r="I4513" s="1"/>
    </row>
    <row r="4514" spans="8:9" x14ac:dyDescent="0.25">
      <c r="H4514" s="1"/>
      <c r="I4514" s="1"/>
    </row>
    <row r="4515" spans="8:9" x14ac:dyDescent="0.25">
      <c r="H4515" s="1"/>
      <c r="I4515" s="1"/>
    </row>
    <row r="4516" spans="8:9" x14ac:dyDescent="0.25">
      <c r="H4516" s="1"/>
      <c r="I4516" s="1"/>
    </row>
    <row r="4517" spans="8:9" x14ac:dyDescent="0.25">
      <c r="H4517" s="1"/>
      <c r="I4517" s="1"/>
    </row>
    <row r="4518" spans="8:9" x14ac:dyDescent="0.25">
      <c r="H4518" s="1"/>
      <c r="I4518" s="1"/>
    </row>
    <row r="4519" spans="8:9" x14ac:dyDescent="0.25">
      <c r="H4519" s="1"/>
      <c r="I4519" s="1"/>
    </row>
    <row r="4520" spans="8:9" x14ac:dyDescent="0.25">
      <c r="H4520" s="1"/>
      <c r="I4520" s="1"/>
    </row>
    <row r="4521" spans="8:9" x14ac:dyDescent="0.25">
      <c r="H4521" s="1"/>
      <c r="I4521" s="1"/>
    </row>
    <row r="4522" spans="8:9" x14ac:dyDescent="0.25">
      <c r="H4522" s="1"/>
      <c r="I4522" s="1"/>
    </row>
    <row r="4523" spans="8:9" x14ac:dyDescent="0.25">
      <c r="H4523" s="1"/>
      <c r="I4523" s="1"/>
    </row>
    <row r="4524" spans="8:9" x14ac:dyDescent="0.25">
      <c r="H4524" s="1"/>
      <c r="I4524" s="1"/>
    </row>
    <row r="4525" spans="8:9" x14ac:dyDescent="0.25">
      <c r="H4525" s="1"/>
      <c r="I4525" s="1"/>
    </row>
    <row r="4526" spans="8:9" x14ac:dyDescent="0.25">
      <c r="H4526" s="1"/>
      <c r="I4526" s="1"/>
    </row>
    <row r="4527" spans="8:9" x14ac:dyDescent="0.25">
      <c r="H4527" s="1"/>
      <c r="I4527" s="1"/>
    </row>
    <row r="4528" spans="8:9" x14ac:dyDescent="0.25">
      <c r="H4528" s="1"/>
      <c r="I4528" s="1"/>
    </row>
    <row r="4529" spans="8:9" x14ac:dyDescent="0.25">
      <c r="H4529" s="1"/>
      <c r="I4529" s="1"/>
    </row>
    <row r="4530" spans="8:9" x14ac:dyDescent="0.25">
      <c r="H4530" s="1"/>
      <c r="I4530" s="1"/>
    </row>
    <row r="4531" spans="8:9" x14ac:dyDescent="0.25">
      <c r="H4531" s="1"/>
      <c r="I4531" s="1"/>
    </row>
    <row r="4532" spans="8:9" x14ac:dyDescent="0.25">
      <c r="H4532" s="1"/>
      <c r="I4532" s="1"/>
    </row>
    <row r="4533" spans="8:9" x14ac:dyDescent="0.25">
      <c r="H4533" s="1"/>
      <c r="I4533" s="1"/>
    </row>
    <row r="4534" spans="8:9" x14ac:dyDescent="0.25">
      <c r="H4534" s="1"/>
      <c r="I4534" s="1"/>
    </row>
    <row r="4535" spans="8:9" x14ac:dyDescent="0.25">
      <c r="H4535" s="1"/>
      <c r="I4535" s="1"/>
    </row>
    <row r="4536" spans="8:9" x14ac:dyDescent="0.25">
      <c r="H4536" s="1"/>
      <c r="I4536" s="1"/>
    </row>
    <row r="4537" spans="8:9" x14ac:dyDescent="0.25">
      <c r="H4537" s="1"/>
      <c r="I4537" s="1"/>
    </row>
    <row r="4538" spans="8:9" x14ac:dyDescent="0.25">
      <c r="H4538" s="1"/>
      <c r="I4538" s="1"/>
    </row>
    <row r="4539" spans="8:9" x14ac:dyDescent="0.25">
      <c r="H4539" s="1"/>
      <c r="I4539" s="1"/>
    </row>
    <row r="4540" spans="8:9" x14ac:dyDescent="0.25">
      <c r="H4540" s="1"/>
      <c r="I4540" s="1"/>
    </row>
    <row r="4541" spans="8:9" x14ac:dyDescent="0.25">
      <c r="H4541" s="1"/>
      <c r="I4541" s="1"/>
    </row>
    <row r="4542" spans="8:9" x14ac:dyDescent="0.25">
      <c r="H4542" s="1"/>
      <c r="I4542" s="1"/>
    </row>
    <row r="4543" spans="8:9" x14ac:dyDescent="0.25">
      <c r="H4543" s="1"/>
      <c r="I4543" s="1"/>
    </row>
    <row r="4544" spans="8:9" x14ac:dyDescent="0.25">
      <c r="H4544" s="1"/>
      <c r="I4544" s="1"/>
    </row>
    <row r="4545" spans="8:9" x14ac:dyDescent="0.25">
      <c r="H4545" s="1"/>
      <c r="I4545" s="1"/>
    </row>
    <row r="4546" spans="8:9" x14ac:dyDescent="0.25">
      <c r="H4546" s="1"/>
      <c r="I4546" s="1"/>
    </row>
    <row r="4547" spans="8:9" x14ac:dyDescent="0.25">
      <c r="H4547" s="1"/>
      <c r="I4547" s="1"/>
    </row>
    <row r="4548" spans="8:9" x14ac:dyDescent="0.25">
      <c r="H4548" s="1"/>
      <c r="I4548" s="1"/>
    </row>
    <row r="4549" spans="8:9" x14ac:dyDescent="0.25">
      <c r="H4549" s="1"/>
      <c r="I4549" s="1"/>
    </row>
    <row r="4550" spans="8:9" x14ac:dyDescent="0.25">
      <c r="H4550" s="1"/>
      <c r="I4550" s="1"/>
    </row>
    <row r="4551" spans="8:9" x14ac:dyDescent="0.25">
      <c r="H4551" s="1"/>
      <c r="I4551" s="1"/>
    </row>
    <row r="4552" spans="8:9" x14ac:dyDescent="0.25">
      <c r="H4552" s="1"/>
      <c r="I4552" s="1"/>
    </row>
    <row r="4553" spans="8:9" x14ac:dyDescent="0.25">
      <c r="H4553" s="1"/>
      <c r="I4553" s="1"/>
    </row>
    <row r="4554" spans="8:9" x14ac:dyDescent="0.25">
      <c r="H4554" s="1"/>
      <c r="I4554" s="1"/>
    </row>
    <row r="4555" spans="8:9" x14ac:dyDescent="0.25">
      <c r="H4555" s="1"/>
      <c r="I4555" s="1"/>
    </row>
    <row r="4556" spans="8:9" x14ac:dyDescent="0.25">
      <c r="H4556" s="1"/>
      <c r="I4556" s="1"/>
    </row>
    <row r="4557" spans="8:9" x14ac:dyDescent="0.25">
      <c r="H4557" s="1"/>
      <c r="I4557" s="1"/>
    </row>
    <row r="4558" spans="8:9" x14ac:dyDescent="0.25">
      <c r="H4558" s="1"/>
      <c r="I4558" s="1"/>
    </row>
    <row r="4559" spans="8:9" x14ac:dyDescent="0.25">
      <c r="H4559" s="1"/>
      <c r="I4559" s="1"/>
    </row>
    <row r="4560" spans="8:9" x14ac:dyDescent="0.25">
      <c r="H4560" s="1"/>
      <c r="I4560" s="1"/>
    </row>
    <row r="4561" spans="8:9" x14ac:dyDescent="0.25">
      <c r="H4561" s="1"/>
      <c r="I4561" s="1"/>
    </row>
    <row r="4562" spans="8:9" x14ac:dyDescent="0.25">
      <c r="H4562" s="1"/>
      <c r="I4562" s="1"/>
    </row>
    <row r="4563" spans="8:9" x14ac:dyDescent="0.25">
      <c r="H4563" s="1"/>
      <c r="I4563" s="1"/>
    </row>
    <row r="4564" spans="8:9" x14ac:dyDescent="0.25">
      <c r="H4564" s="1"/>
      <c r="I4564" s="1"/>
    </row>
    <row r="4565" spans="8:9" x14ac:dyDescent="0.25">
      <c r="H4565" s="1"/>
      <c r="I4565" s="1"/>
    </row>
    <row r="4566" spans="8:9" x14ac:dyDescent="0.25">
      <c r="H4566" s="1"/>
      <c r="I4566" s="1"/>
    </row>
    <row r="4567" spans="8:9" x14ac:dyDescent="0.25">
      <c r="H4567" s="1"/>
      <c r="I4567" s="1"/>
    </row>
    <row r="4568" spans="8:9" x14ac:dyDescent="0.25">
      <c r="H4568" s="1"/>
      <c r="I4568" s="1"/>
    </row>
    <row r="4569" spans="8:9" x14ac:dyDescent="0.25">
      <c r="H4569" s="1"/>
      <c r="I4569" s="1"/>
    </row>
    <row r="4570" spans="8:9" x14ac:dyDescent="0.25">
      <c r="H4570" s="1"/>
      <c r="I4570" s="1"/>
    </row>
    <row r="4571" spans="8:9" x14ac:dyDescent="0.25">
      <c r="H4571" s="1"/>
      <c r="I4571" s="1"/>
    </row>
    <row r="4572" spans="8:9" x14ac:dyDescent="0.25">
      <c r="H4572" s="1"/>
      <c r="I4572" s="1"/>
    </row>
    <row r="4573" spans="8:9" x14ac:dyDescent="0.25">
      <c r="H4573" s="1"/>
      <c r="I4573" s="1"/>
    </row>
    <row r="4574" spans="8:9" x14ac:dyDescent="0.25">
      <c r="H4574" s="1"/>
      <c r="I4574" s="1"/>
    </row>
    <row r="4575" spans="8:9" x14ac:dyDescent="0.25">
      <c r="H4575" s="1"/>
      <c r="I4575" s="1"/>
    </row>
    <row r="4576" spans="8:9" x14ac:dyDescent="0.25">
      <c r="H4576" s="1"/>
      <c r="I4576" s="1"/>
    </row>
    <row r="4577" spans="8:9" x14ac:dyDescent="0.25">
      <c r="H4577" s="1"/>
      <c r="I4577" s="1"/>
    </row>
    <row r="4578" spans="8:9" x14ac:dyDescent="0.25">
      <c r="H4578" s="1"/>
      <c r="I4578" s="1"/>
    </row>
    <row r="4579" spans="8:9" x14ac:dyDescent="0.25">
      <c r="H4579" s="1"/>
      <c r="I4579" s="1"/>
    </row>
    <row r="4580" spans="8:9" x14ac:dyDescent="0.25">
      <c r="H4580" s="1"/>
      <c r="I4580" s="1"/>
    </row>
    <row r="4581" spans="8:9" x14ac:dyDescent="0.25">
      <c r="H4581" s="1"/>
      <c r="I4581" s="1"/>
    </row>
    <row r="4582" spans="8:9" x14ac:dyDescent="0.25">
      <c r="H4582" s="1"/>
      <c r="I4582" s="1"/>
    </row>
    <row r="4583" spans="8:9" x14ac:dyDescent="0.25">
      <c r="H4583" s="1"/>
      <c r="I4583" s="1"/>
    </row>
    <row r="4584" spans="8:9" x14ac:dyDescent="0.25">
      <c r="H4584" s="1"/>
      <c r="I4584" s="1"/>
    </row>
    <row r="4585" spans="8:9" x14ac:dyDescent="0.25">
      <c r="H4585" s="1"/>
      <c r="I4585" s="1"/>
    </row>
    <row r="4586" spans="8:9" x14ac:dyDescent="0.25">
      <c r="H4586" s="1"/>
      <c r="I4586" s="1"/>
    </row>
    <row r="4587" spans="8:9" x14ac:dyDescent="0.25">
      <c r="H4587" s="1"/>
      <c r="I4587" s="1"/>
    </row>
    <row r="4588" spans="8:9" x14ac:dyDescent="0.25">
      <c r="H4588" s="1"/>
      <c r="I4588" s="1"/>
    </row>
    <row r="4589" spans="8:9" x14ac:dyDescent="0.25">
      <c r="H4589" s="1"/>
      <c r="I4589" s="1"/>
    </row>
    <row r="4590" spans="8:9" x14ac:dyDescent="0.25">
      <c r="H4590" s="1"/>
      <c r="I4590" s="1"/>
    </row>
    <row r="4591" spans="8:9" x14ac:dyDescent="0.25">
      <c r="H4591" s="1"/>
      <c r="I4591" s="1"/>
    </row>
    <row r="4592" spans="8:9" x14ac:dyDescent="0.25">
      <c r="H4592" s="1"/>
      <c r="I4592" s="1"/>
    </row>
    <row r="4593" spans="8:9" x14ac:dyDescent="0.25">
      <c r="H4593" s="1"/>
      <c r="I4593" s="1"/>
    </row>
    <row r="4594" spans="8:9" x14ac:dyDescent="0.25">
      <c r="H4594" s="1"/>
      <c r="I4594" s="1"/>
    </row>
    <row r="4595" spans="8:9" x14ac:dyDescent="0.25">
      <c r="H4595" s="1"/>
      <c r="I4595" s="1"/>
    </row>
    <row r="4596" spans="8:9" x14ac:dyDescent="0.25">
      <c r="H4596" s="1"/>
      <c r="I4596" s="1"/>
    </row>
    <row r="4597" spans="8:9" x14ac:dyDescent="0.25">
      <c r="H4597" s="1"/>
      <c r="I4597" s="1"/>
    </row>
    <row r="4598" spans="8:9" x14ac:dyDescent="0.25">
      <c r="H4598" s="1"/>
      <c r="I4598" s="1"/>
    </row>
    <row r="4599" spans="8:9" x14ac:dyDescent="0.25">
      <c r="H4599" s="1"/>
      <c r="I4599" s="1"/>
    </row>
    <row r="4600" spans="8:9" x14ac:dyDescent="0.25">
      <c r="H4600" s="1"/>
      <c r="I4600" s="1"/>
    </row>
    <row r="4601" spans="8:9" x14ac:dyDescent="0.25">
      <c r="H4601" s="1"/>
      <c r="I4601" s="1"/>
    </row>
    <row r="4602" spans="8:9" x14ac:dyDescent="0.25">
      <c r="H4602" s="1"/>
      <c r="I4602" s="1"/>
    </row>
    <row r="4603" spans="8:9" x14ac:dyDescent="0.25">
      <c r="H4603" s="1"/>
      <c r="I4603" s="1"/>
    </row>
    <row r="4604" spans="8:9" x14ac:dyDescent="0.25">
      <c r="H4604" s="1"/>
      <c r="I4604" s="1"/>
    </row>
    <row r="4605" spans="8:9" x14ac:dyDescent="0.25">
      <c r="H4605" s="1"/>
      <c r="I4605" s="1"/>
    </row>
    <row r="4606" spans="8:9" x14ac:dyDescent="0.25">
      <c r="H4606" s="1"/>
      <c r="I4606" s="1"/>
    </row>
    <row r="4607" spans="8:9" x14ac:dyDescent="0.25">
      <c r="H4607" s="1"/>
      <c r="I4607" s="1"/>
    </row>
    <row r="4608" spans="8:9" x14ac:dyDescent="0.25">
      <c r="H4608" s="1"/>
      <c r="I4608" s="1"/>
    </row>
    <row r="4609" spans="8:9" x14ac:dyDescent="0.25">
      <c r="H4609" s="1"/>
      <c r="I4609" s="1"/>
    </row>
    <row r="4610" spans="8:9" x14ac:dyDescent="0.25">
      <c r="H4610" s="1"/>
      <c r="I4610" s="1"/>
    </row>
    <row r="4611" spans="8:9" x14ac:dyDescent="0.25">
      <c r="H4611" s="1"/>
      <c r="I4611" s="1"/>
    </row>
    <row r="4612" spans="8:9" x14ac:dyDescent="0.25">
      <c r="H4612" s="1"/>
      <c r="I4612" s="1"/>
    </row>
    <row r="4613" spans="8:9" x14ac:dyDescent="0.25">
      <c r="H4613" s="1"/>
      <c r="I4613" s="1"/>
    </row>
    <row r="4614" spans="8:9" x14ac:dyDescent="0.25">
      <c r="H4614" s="1"/>
      <c r="I4614" s="1"/>
    </row>
    <row r="4615" spans="8:9" x14ac:dyDescent="0.25">
      <c r="H4615" s="1"/>
      <c r="I4615" s="1"/>
    </row>
    <row r="4616" spans="8:9" x14ac:dyDescent="0.25">
      <c r="H4616" s="1"/>
      <c r="I4616" s="1"/>
    </row>
    <row r="4617" spans="8:9" x14ac:dyDescent="0.25">
      <c r="H4617" s="1"/>
      <c r="I4617" s="1"/>
    </row>
    <row r="4618" spans="8:9" x14ac:dyDescent="0.25">
      <c r="H4618" s="1"/>
      <c r="I4618" s="1"/>
    </row>
    <row r="4619" spans="8:9" x14ac:dyDescent="0.25">
      <c r="H4619" s="1"/>
      <c r="I4619" s="1"/>
    </row>
    <row r="4620" spans="8:9" x14ac:dyDescent="0.25">
      <c r="H4620" s="1"/>
      <c r="I4620" s="1"/>
    </row>
    <row r="4621" spans="8:9" x14ac:dyDescent="0.25">
      <c r="H4621" s="1"/>
      <c r="I4621" s="1"/>
    </row>
    <row r="4622" spans="8:9" x14ac:dyDescent="0.25">
      <c r="H4622" s="1"/>
      <c r="I4622" s="1"/>
    </row>
    <row r="4623" spans="8:9" x14ac:dyDescent="0.25">
      <c r="H4623" s="1"/>
      <c r="I4623" s="1"/>
    </row>
    <row r="4624" spans="8:9" x14ac:dyDescent="0.25">
      <c r="H4624" s="1"/>
      <c r="I4624" s="1"/>
    </row>
    <row r="4625" spans="8:9" x14ac:dyDescent="0.25">
      <c r="H4625" s="1"/>
      <c r="I4625" s="1"/>
    </row>
    <row r="4626" spans="8:9" x14ac:dyDescent="0.25">
      <c r="H4626" s="1"/>
      <c r="I4626" s="1"/>
    </row>
    <row r="4627" spans="8:9" x14ac:dyDescent="0.25">
      <c r="H4627" s="1"/>
      <c r="I4627" s="1"/>
    </row>
    <row r="4628" spans="8:9" x14ac:dyDescent="0.25">
      <c r="H4628" s="1"/>
      <c r="I4628" s="1"/>
    </row>
    <row r="4629" spans="8:9" x14ac:dyDescent="0.25">
      <c r="H4629" s="1"/>
      <c r="I4629" s="1"/>
    </row>
    <row r="4630" spans="8:9" x14ac:dyDescent="0.25">
      <c r="H4630" s="1"/>
      <c r="I4630" s="1"/>
    </row>
    <row r="4631" spans="8:9" x14ac:dyDescent="0.25">
      <c r="H4631" s="1"/>
      <c r="I4631" s="1"/>
    </row>
    <row r="4632" spans="8:9" x14ac:dyDescent="0.25">
      <c r="H4632" s="1"/>
      <c r="I4632" s="1"/>
    </row>
    <row r="4633" spans="8:9" x14ac:dyDescent="0.25">
      <c r="H4633" s="1"/>
      <c r="I4633" s="1"/>
    </row>
    <row r="4634" spans="8:9" x14ac:dyDescent="0.25">
      <c r="H4634" s="1"/>
      <c r="I4634" s="1"/>
    </row>
    <row r="4635" spans="8:9" x14ac:dyDescent="0.25">
      <c r="H4635" s="1"/>
      <c r="I4635" s="1"/>
    </row>
    <row r="4636" spans="8:9" x14ac:dyDescent="0.25">
      <c r="H4636" s="1"/>
      <c r="I4636" s="1"/>
    </row>
    <row r="4637" spans="8:9" x14ac:dyDescent="0.25">
      <c r="H4637" s="1"/>
      <c r="I4637" s="1"/>
    </row>
    <row r="4638" spans="8:9" x14ac:dyDescent="0.25">
      <c r="H4638" s="1"/>
      <c r="I4638" s="1"/>
    </row>
    <row r="4639" spans="8:9" x14ac:dyDescent="0.25">
      <c r="H4639" s="1"/>
      <c r="I4639" s="1"/>
    </row>
    <row r="4640" spans="8:9" x14ac:dyDescent="0.25">
      <c r="H4640" s="1"/>
      <c r="I4640" s="1"/>
    </row>
    <row r="4641" spans="8:9" x14ac:dyDescent="0.25">
      <c r="H4641" s="1"/>
      <c r="I4641" s="1"/>
    </row>
    <row r="4642" spans="8:9" x14ac:dyDescent="0.25">
      <c r="H4642" s="1"/>
      <c r="I4642" s="1"/>
    </row>
    <row r="4643" spans="8:9" x14ac:dyDescent="0.25">
      <c r="H4643" s="1"/>
      <c r="I4643" s="1"/>
    </row>
    <row r="4644" spans="8:9" x14ac:dyDescent="0.25">
      <c r="H4644" s="1"/>
      <c r="I4644" s="1"/>
    </row>
    <row r="4645" spans="8:9" x14ac:dyDescent="0.25">
      <c r="H4645" s="1"/>
      <c r="I4645" s="1"/>
    </row>
    <row r="4646" spans="8:9" x14ac:dyDescent="0.25">
      <c r="H4646" s="1"/>
      <c r="I4646" s="1"/>
    </row>
    <row r="4647" spans="8:9" x14ac:dyDescent="0.25">
      <c r="H4647" s="1"/>
      <c r="I4647" s="1"/>
    </row>
    <row r="4648" spans="8:9" x14ac:dyDescent="0.25">
      <c r="H4648" s="1"/>
      <c r="I4648" s="1"/>
    </row>
    <row r="4649" spans="8:9" x14ac:dyDescent="0.25">
      <c r="H4649" s="1"/>
      <c r="I4649" s="1"/>
    </row>
    <row r="4650" spans="8:9" x14ac:dyDescent="0.25">
      <c r="H4650" s="1"/>
      <c r="I4650" s="1"/>
    </row>
    <row r="4651" spans="8:9" x14ac:dyDescent="0.25">
      <c r="H4651" s="1"/>
      <c r="I4651" s="1"/>
    </row>
    <row r="4652" spans="8:9" x14ac:dyDescent="0.25">
      <c r="H4652" s="1"/>
      <c r="I4652" s="1"/>
    </row>
    <row r="4653" spans="8:9" x14ac:dyDescent="0.25">
      <c r="H4653" s="1"/>
      <c r="I4653" s="1"/>
    </row>
    <row r="4654" spans="8:9" x14ac:dyDescent="0.25">
      <c r="H4654" s="1"/>
      <c r="I4654" s="1"/>
    </row>
    <row r="4655" spans="8:9" x14ac:dyDescent="0.25">
      <c r="H4655" s="1"/>
      <c r="I4655" s="1"/>
    </row>
    <row r="4656" spans="8:9" x14ac:dyDescent="0.25">
      <c r="H4656" s="1"/>
      <c r="I4656" s="1"/>
    </row>
    <row r="4657" spans="8:9" x14ac:dyDescent="0.25">
      <c r="H4657" s="1"/>
      <c r="I4657" s="1"/>
    </row>
    <row r="4658" spans="8:9" x14ac:dyDescent="0.25">
      <c r="H4658" s="1"/>
      <c r="I4658" s="1"/>
    </row>
    <row r="4659" spans="8:9" x14ac:dyDescent="0.25">
      <c r="H4659" s="1"/>
      <c r="I4659" s="1"/>
    </row>
    <row r="4660" spans="8:9" x14ac:dyDescent="0.25">
      <c r="H4660" s="1"/>
      <c r="I4660" s="1"/>
    </row>
    <row r="4661" spans="8:9" x14ac:dyDescent="0.25">
      <c r="H4661" s="1"/>
      <c r="I4661" s="1"/>
    </row>
    <row r="4662" spans="8:9" x14ac:dyDescent="0.25">
      <c r="H4662" s="1"/>
      <c r="I4662" s="1"/>
    </row>
    <row r="4663" spans="8:9" x14ac:dyDescent="0.25">
      <c r="H4663" s="1"/>
      <c r="I4663" s="1"/>
    </row>
    <row r="4664" spans="8:9" x14ac:dyDescent="0.25">
      <c r="H4664" s="1"/>
      <c r="I4664" s="1"/>
    </row>
    <row r="4665" spans="8:9" x14ac:dyDescent="0.25">
      <c r="H4665" s="1"/>
      <c r="I4665" s="1"/>
    </row>
    <row r="4666" spans="8:9" x14ac:dyDescent="0.25">
      <c r="H4666" s="1"/>
      <c r="I4666" s="1"/>
    </row>
    <row r="4667" spans="8:9" x14ac:dyDescent="0.25">
      <c r="H4667" s="1"/>
      <c r="I4667" s="1"/>
    </row>
    <row r="4668" spans="8:9" x14ac:dyDescent="0.25">
      <c r="H4668" s="1"/>
      <c r="I4668" s="1"/>
    </row>
    <row r="4669" spans="8:9" x14ac:dyDescent="0.25">
      <c r="H4669" s="1"/>
      <c r="I4669" s="1"/>
    </row>
    <row r="4670" spans="8:9" x14ac:dyDescent="0.25">
      <c r="H4670" s="1"/>
      <c r="I4670" s="1"/>
    </row>
    <row r="4671" spans="8:9" x14ac:dyDescent="0.25">
      <c r="H4671" s="1"/>
      <c r="I4671" s="1"/>
    </row>
    <row r="4672" spans="8:9" x14ac:dyDescent="0.25">
      <c r="H4672" s="1"/>
      <c r="I4672" s="1"/>
    </row>
    <row r="4673" spans="8:9" x14ac:dyDescent="0.25">
      <c r="H4673" s="1"/>
      <c r="I4673" s="1"/>
    </row>
    <row r="4674" spans="8:9" x14ac:dyDescent="0.25">
      <c r="H4674" s="1"/>
      <c r="I4674" s="1"/>
    </row>
    <row r="4675" spans="8:9" x14ac:dyDescent="0.25">
      <c r="H4675" s="1"/>
      <c r="I4675" s="1"/>
    </row>
    <row r="4676" spans="8:9" x14ac:dyDescent="0.25">
      <c r="H4676" s="1"/>
      <c r="I4676" s="1"/>
    </row>
    <row r="4677" spans="8:9" x14ac:dyDescent="0.25">
      <c r="H4677" s="1"/>
      <c r="I4677" s="1"/>
    </row>
    <row r="4678" spans="8:9" x14ac:dyDescent="0.25">
      <c r="H4678" s="1"/>
      <c r="I4678" s="1"/>
    </row>
    <row r="4679" spans="8:9" x14ac:dyDescent="0.25">
      <c r="H4679" s="1"/>
      <c r="I4679" s="1"/>
    </row>
    <row r="4680" spans="8:9" x14ac:dyDescent="0.25">
      <c r="H4680" s="1"/>
      <c r="I4680" s="1"/>
    </row>
    <row r="4681" spans="8:9" x14ac:dyDescent="0.25">
      <c r="H4681" s="1"/>
      <c r="I4681" s="1"/>
    </row>
    <row r="4682" spans="8:9" x14ac:dyDescent="0.25">
      <c r="H4682" s="1"/>
      <c r="I4682" s="1"/>
    </row>
    <row r="4683" spans="8:9" x14ac:dyDescent="0.25">
      <c r="H4683" s="1"/>
      <c r="I4683" s="1"/>
    </row>
    <row r="4684" spans="8:9" x14ac:dyDescent="0.25">
      <c r="H4684" s="1"/>
      <c r="I4684" s="1"/>
    </row>
    <row r="4685" spans="8:9" x14ac:dyDescent="0.25">
      <c r="H4685" s="1"/>
      <c r="I4685" s="1"/>
    </row>
    <row r="4686" spans="8:9" x14ac:dyDescent="0.25">
      <c r="H4686" s="1"/>
      <c r="I4686" s="1"/>
    </row>
    <row r="4687" spans="8:9" x14ac:dyDescent="0.25">
      <c r="H4687" s="1"/>
      <c r="I4687" s="1"/>
    </row>
    <row r="4688" spans="8:9" x14ac:dyDescent="0.25">
      <c r="H4688" s="1"/>
      <c r="I4688" s="1"/>
    </row>
    <row r="4689" spans="8:9" x14ac:dyDescent="0.25">
      <c r="H4689" s="1"/>
      <c r="I4689" s="1"/>
    </row>
    <row r="4690" spans="8:9" x14ac:dyDescent="0.25">
      <c r="H4690" s="1"/>
      <c r="I4690" s="1"/>
    </row>
    <row r="4691" spans="8:9" x14ac:dyDescent="0.25">
      <c r="H4691" s="1"/>
      <c r="I4691" s="1"/>
    </row>
    <row r="4692" spans="8:9" x14ac:dyDescent="0.25">
      <c r="H4692" s="1"/>
      <c r="I4692" s="1"/>
    </row>
    <row r="4693" spans="8:9" x14ac:dyDescent="0.25">
      <c r="H4693" s="1"/>
      <c r="I4693" s="1"/>
    </row>
    <row r="4694" spans="8:9" x14ac:dyDescent="0.25">
      <c r="H4694" s="1"/>
      <c r="I4694" s="1"/>
    </row>
    <row r="4695" spans="8:9" x14ac:dyDescent="0.25">
      <c r="H4695" s="1"/>
      <c r="I4695" s="1"/>
    </row>
    <row r="4696" spans="8:9" x14ac:dyDescent="0.25">
      <c r="H4696" s="1"/>
      <c r="I4696" s="1"/>
    </row>
    <row r="4697" spans="8:9" x14ac:dyDescent="0.25">
      <c r="H4697" s="1"/>
      <c r="I4697" s="1"/>
    </row>
    <row r="4698" spans="8:9" x14ac:dyDescent="0.25">
      <c r="H4698" s="1"/>
      <c r="I4698" s="1"/>
    </row>
    <row r="4699" spans="8:9" x14ac:dyDescent="0.25">
      <c r="H4699" s="1"/>
      <c r="I4699" s="1"/>
    </row>
    <row r="4700" spans="8:9" x14ac:dyDescent="0.25">
      <c r="H4700" s="1"/>
      <c r="I4700" s="1"/>
    </row>
    <row r="4701" spans="8:9" x14ac:dyDescent="0.25">
      <c r="H4701" s="1"/>
      <c r="I4701" s="1"/>
    </row>
    <row r="4702" spans="8:9" x14ac:dyDescent="0.25">
      <c r="H4702" s="1"/>
      <c r="I4702" s="1"/>
    </row>
    <row r="4703" spans="8:9" x14ac:dyDescent="0.25">
      <c r="H4703" s="1"/>
      <c r="I4703" s="1"/>
    </row>
    <row r="4704" spans="8:9" x14ac:dyDescent="0.25">
      <c r="H4704" s="1"/>
      <c r="I4704" s="1"/>
    </row>
    <row r="4705" spans="8:9" x14ac:dyDescent="0.25">
      <c r="H4705" s="1"/>
      <c r="I4705" s="1"/>
    </row>
    <row r="4706" spans="8:9" x14ac:dyDescent="0.25">
      <c r="H4706" s="1"/>
      <c r="I4706" s="1"/>
    </row>
    <row r="4707" spans="8:9" x14ac:dyDescent="0.25">
      <c r="H4707" s="1"/>
      <c r="I4707" s="1"/>
    </row>
    <row r="4708" spans="8:9" x14ac:dyDescent="0.25">
      <c r="H4708" s="1"/>
      <c r="I4708" s="1"/>
    </row>
    <row r="4709" spans="8:9" x14ac:dyDescent="0.25">
      <c r="H4709" s="1"/>
      <c r="I4709" s="1"/>
    </row>
    <row r="4710" spans="8:9" x14ac:dyDescent="0.25">
      <c r="H4710" s="1"/>
      <c r="I4710" s="1"/>
    </row>
    <row r="4711" spans="8:9" x14ac:dyDescent="0.25">
      <c r="H4711" s="1"/>
      <c r="I4711" s="1"/>
    </row>
    <row r="4712" spans="8:9" x14ac:dyDescent="0.25">
      <c r="H4712" s="1"/>
      <c r="I4712" s="1"/>
    </row>
    <row r="4713" spans="8:9" x14ac:dyDescent="0.25">
      <c r="H4713" s="1"/>
      <c r="I4713" s="1"/>
    </row>
    <row r="4714" spans="8:9" x14ac:dyDescent="0.25">
      <c r="H4714" s="1"/>
      <c r="I4714" s="1"/>
    </row>
    <row r="4715" spans="8:9" x14ac:dyDescent="0.25">
      <c r="H4715" s="1"/>
      <c r="I4715" s="1"/>
    </row>
    <row r="4716" spans="8:9" x14ac:dyDescent="0.25">
      <c r="H4716" s="1"/>
      <c r="I4716" s="1"/>
    </row>
    <row r="4717" spans="8:9" x14ac:dyDescent="0.25">
      <c r="H4717" s="1"/>
      <c r="I4717" s="1"/>
    </row>
    <row r="4718" spans="8:9" x14ac:dyDescent="0.25">
      <c r="H4718" s="1"/>
      <c r="I4718" s="1"/>
    </row>
    <row r="4719" spans="8:9" x14ac:dyDescent="0.25">
      <c r="H4719" s="1"/>
      <c r="I4719" s="1"/>
    </row>
    <row r="4720" spans="8:9" x14ac:dyDescent="0.25">
      <c r="H4720" s="1"/>
      <c r="I4720" s="1"/>
    </row>
    <row r="4721" spans="8:9" x14ac:dyDescent="0.25">
      <c r="H4721" s="1"/>
      <c r="I4721" s="1"/>
    </row>
    <row r="4722" spans="8:9" x14ac:dyDescent="0.25">
      <c r="H4722" s="1"/>
      <c r="I4722" s="1"/>
    </row>
    <row r="4723" spans="8:9" x14ac:dyDescent="0.25">
      <c r="H4723" s="1"/>
      <c r="I4723" s="1"/>
    </row>
    <row r="4724" spans="8:9" x14ac:dyDescent="0.25">
      <c r="H4724" s="1"/>
      <c r="I4724" s="1"/>
    </row>
    <row r="4725" spans="8:9" x14ac:dyDescent="0.25">
      <c r="H4725" s="1"/>
      <c r="I4725" s="1"/>
    </row>
    <row r="4726" spans="8:9" x14ac:dyDescent="0.25">
      <c r="H4726" s="1"/>
      <c r="I4726" s="1"/>
    </row>
    <row r="4727" spans="8:9" x14ac:dyDescent="0.25">
      <c r="H4727" s="1"/>
      <c r="I4727" s="1"/>
    </row>
    <row r="4728" spans="8:9" x14ac:dyDescent="0.25">
      <c r="H4728" s="1"/>
      <c r="I4728" s="1"/>
    </row>
    <row r="4729" spans="8:9" x14ac:dyDescent="0.25">
      <c r="H4729" s="1"/>
      <c r="I4729" s="1"/>
    </row>
    <row r="4730" spans="8:9" x14ac:dyDescent="0.25">
      <c r="H4730" s="1"/>
      <c r="I4730" s="1"/>
    </row>
    <row r="4731" spans="8:9" x14ac:dyDescent="0.25">
      <c r="H4731" s="1"/>
      <c r="I4731" s="1"/>
    </row>
    <row r="4732" spans="8:9" x14ac:dyDescent="0.25">
      <c r="H4732" s="1"/>
      <c r="I4732" s="1"/>
    </row>
    <row r="4733" spans="8:9" x14ac:dyDescent="0.25">
      <c r="H4733" s="1"/>
      <c r="I4733" s="1"/>
    </row>
    <row r="4734" spans="8:9" x14ac:dyDescent="0.25">
      <c r="H4734" s="1"/>
      <c r="I4734" s="1"/>
    </row>
    <row r="4735" spans="8:9" x14ac:dyDescent="0.25">
      <c r="H4735" s="1"/>
      <c r="I4735" s="1"/>
    </row>
    <row r="4736" spans="8:9" x14ac:dyDescent="0.25">
      <c r="H4736" s="1"/>
      <c r="I4736" s="1"/>
    </row>
    <row r="4737" spans="8:9" x14ac:dyDescent="0.25">
      <c r="H4737" s="1"/>
      <c r="I4737" s="1"/>
    </row>
    <row r="4738" spans="8:9" x14ac:dyDescent="0.25">
      <c r="H4738" s="1"/>
      <c r="I4738" s="1"/>
    </row>
    <row r="4739" spans="8:9" x14ac:dyDescent="0.25">
      <c r="H4739" s="1"/>
      <c r="I4739" s="1"/>
    </row>
    <row r="4740" spans="8:9" x14ac:dyDescent="0.25">
      <c r="H4740" s="1"/>
      <c r="I4740" s="1"/>
    </row>
    <row r="4741" spans="8:9" x14ac:dyDescent="0.25">
      <c r="H4741" s="1"/>
      <c r="I4741" s="1"/>
    </row>
    <row r="4742" spans="8:9" x14ac:dyDescent="0.25">
      <c r="H4742" s="1"/>
      <c r="I4742" s="1"/>
    </row>
    <row r="4743" spans="8:9" x14ac:dyDescent="0.25">
      <c r="H4743" s="1"/>
      <c r="I4743" s="1"/>
    </row>
    <row r="4744" spans="8:9" x14ac:dyDescent="0.25">
      <c r="H4744" s="1"/>
      <c r="I4744" s="1"/>
    </row>
    <row r="4745" spans="8:9" x14ac:dyDescent="0.25">
      <c r="H4745" s="1"/>
      <c r="I4745" s="1"/>
    </row>
    <row r="4746" spans="8:9" x14ac:dyDescent="0.25">
      <c r="H4746" s="1"/>
      <c r="I4746" s="1"/>
    </row>
    <row r="4747" spans="8:9" x14ac:dyDescent="0.25">
      <c r="H4747" s="1"/>
      <c r="I4747" s="1"/>
    </row>
    <row r="4748" spans="8:9" x14ac:dyDescent="0.25">
      <c r="H4748" s="1"/>
      <c r="I4748" s="1"/>
    </row>
    <row r="4749" spans="8:9" x14ac:dyDescent="0.25">
      <c r="H4749" s="1"/>
      <c r="I4749" s="1"/>
    </row>
    <row r="4750" spans="8:9" x14ac:dyDescent="0.25">
      <c r="H4750" s="1"/>
      <c r="I4750" s="1"/>
    </row>
    <row r="4751" spans="8:9" x14ac:dyDescent="0.25">
      <c r="H4751" s="1"/>
      <c r="I4751" s="1"/>
    </row>
    <row r="4752" spans="8:9" x14ac:dyDescent="0.25">
      <c r="H4752" s="1"/>
      <c r="I4752" s="1"/>
    </row>
    <row r="4753" spans="8:9" x14ac:dyDescent="0.25">
      <c r="H4753" s="1"/>
      <c r="I4753" s="1"/>
    </row>
    <row r="4754" spans="8:9" x14ac:dyDescent="0.25">
      <c r="H4754" s="1"/>
      <c r="I4754" s="1"/>
    </row>
    <row r="4755" spans="8:9" x14ac:dyDescent="0.25">
      <c r="H4755" s="1"/>
      <c r="I4755" s="1"/>
    </row>
    <row r="4756" spans="8:9" x14ac:dyDescent="0.25">
      <c r="H4756" s="1"/>
      <c r="I4756" s="1"/>
    </row>
    <row r="4757" spans="8:9" x14ac:dyDescent="0.25">
      <c r="H4757" s="1"/>
      <c r="I4757" s="1"/>
    </row>
    <row r="4758" spans="8:9" x14ac:dyDescent="0.25">
      <c r="H4758" s="1"/>
      <c r="I4758" s="1"/>
    </row>
    <row r="4759" spans="8:9" x14ac:dyDescent="0.25">
      <c r="H4759" s="1"/>
      <c r="I4759" s="1"/>
    </row>
    <row r="4760" spans="8:9" x14ac:dyDescent="0.25">
      <c r="H4760" s="1"/>
      <c r="I4760" s="1"/>
    </row>
    <row r="4761" spans="8:9" x14ac:dyDescent="0.25">
      <c r="H4761" s="1"/>
      <c r="I4761" s="1"/>
    </row>
    <row r="4762" spans="8:9" x14ac:dyDescent="0.25">
      <c r="H4762" s="1"/>
      <c r="I4762" s="1"/>
    </row>
    <row r="4763" spans="8:9" x14ac:dyDescent="0.25">
      <c r="H4763" s="1"/>
      <c r="I4763" s="1"/>
    </row>
    <row r="4764" spans="8:9" x14ac:dyDescent="0.25">
      <c r="H4764" s="1"/>
      <c r="I4764" s="1"/>
    </row>
    <row r="4765" spans="8:9" x14ac:dyDescent="0.25">
      <c r="H4765" s="1"/>
      <c r="I4765" s="1"/>
    </row>
    <row r="4766" spans="8:9" x14ac:dyDescent="0.25">
      <c r="H4766" s="1"/>
      <c r="I4766" s="1"/>
    </row>
    <row r="4767" spans="8:9" x14ac:dyDescent="0.25">
      <c r="H4767" s="1"/>
      <c r="I4767" s="1"/>
    </row>
    <row r="4768" spans="8:9" x14ac:dyDescent="0.25">
      <c r="H4768" s="1"/>
      <c r="I4768" s="1"/>
    </row>
    <row r="4769" spans="8:9" x14ac:dyDescent="0.25">
      <c r="H4769" s="1"/>
      <c r="I4769" s="1"/>
    </row>
    <row r="4770" spans="8:9" x14ac:dyDescent="0.25">
      <c r="H4770" s="1"/>
      <c r="I4770" s="1"/>
    </row>
    <row r="4771" spans="8:9" x14ac:dyDescent="0.25">
      <c r="H4771" s="1"/>
      <c r="I4771" s="1"/>
    </row>
    <row r="4772" spans="8:9" x14ac:dyDescent="0.25">
      <c r="H4772" s="1"/>
      <c r="I4772" s="1"/>
    </row>
    <row r="4773" spans="8:9" x14ac:dyDescent="0.25">
      <c r="H4773" s="1"/>
      <c r="I4773" s="1"/>
    </row>
    <row r="4774" spans="8:9" x14ac:dyDescent="0.25">
      <c r="H4774" s="1"/>
      <c r="I4774" s="1"/>
    </row>
  </sheetData>
  <sortState xmlns:xlrd2="http://schemas.microsoft.com/office/spreadsheetml/2017/richdata2" ref="B2:N4781">
    <sortCondition ref="B3:B4781"/>
  </sortState>
  <pageMargins left="0.2" right="0.2" top="0.5" bottom="0.5" header="0.05" footer="0.3"/>
  <pageSetup scale="88" fitToHeight="38" orientation="landscape" r:id="rId1"/>
  <headerFooter>
    <oddHeader>&amp;C&amp;"-,Bold"&amp;16 2025 Fire Magic Pricing</oddHeader>
    <oddFooter>&amp;LConfidential-RH Peterson Co&amp;C&amp;D&amp;R&amp;P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091E-6803-44AB-AE31-509373318C8A}">
  <sheetPr codeName="Sheet2">
    <tabColor rgb="FFFF0000"/>
    <pageSetUpPr fitToPage="1"/>
  </sheetPr>
  <dimension ref="A1:G137"/>
  <sheetViews>
    <sheetView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3.42578125" style="41" customWidth="1"/>
    <col min="2" max="2" width="16.85546875" customWidth="1"/>
    <col min="3" max="3" width="29.85546875" customWidth="1"/>
    <col min="4" max="4" width="13.140625" style="14" customWidth="1"/>
    <col min="5" max="5" width="15.85546875" style="1" customWidth="1"/>
    <col min="6" max="6" width="14.140625" style="1" bestFit="1" customWidth="1"/>
    <col min="7" max="7" width="13.28515625" bestFit="1" customWidth="1"/>
  </cols>
  <sheetData>
    <row r="1" spans="1:7" s="4" customFormat="1" x14ac:dyDescent="0.25">
      <c r="A1" s="4" t="s">
        <v>11657</v>
      </c>
      <c r="B1" s="3" t="s">
        <v>11658</v>
      </c>
      <c r="C1" s="4" t="s">
        <v>4938</v>
      </c>
      <c r="D1" s="11" t="s">
        <v>11000</v>
      </c>
      <c r="E1" s="3" t="s">
        <v>7667</v>
      </c>
      <c r="F1" s="3" t="s">
        <v>7668</v>
      </c>
      <c r="G1" s="8"/>
    </row>
    <row r="2" spans="1:7" s="4" customFormat="1" x14ac:dyDescent="0.25">
      <c r="A2" s="41"/>
      <c r="B2" s="3"/>
      <c r="D2" s="11"/>
      <c r="E2" s="3"/>
      <c r="F2" s="3"/>
      <c r="G2" s="8"/>
    </row>
    <row r="3" spans="1:7" s="4" customFormat="1" x14ac:dyDescent="0.25">
      <c r="A3" s="41" t="s">
        <v>13056</v>
      </c>
      <c r="B3" s="1" t="s">
        <v>10863</v>
      </c>
      <c r="C3" t="s">
        <v>10864</v>
      </c>
      <c r="D3" s="38">
        <v>2362</v>
      </c>
      <c r="E3" s="1" t="s">
        <v>11490</v>
      </c>
      <c r="F3" s="1" t="s">
        <v>11491</v>
      </c>
      <c r="G3"/>
    </row>
    <row r="4" spans="1:7" x14ac:dyDescent="0.25">
      <c r="A4" s="41" t="s">
        <v>13057</v>
      </c>
      <c r="B4" s="1" t="s">
        <v>10865</v>
      </c>
      <c r="C4" t="s">
        <v>10866</v>
      </c>
      <c r="D4" s="38">
        <v>2529</v>
      </c>
    </row>
    <row r="5" spans="1:7" x14ac:dyDescent="0.25">
      <c r="A5" s="41" t="s">
        <v>13058</v>
      </c>
      <c r="B5" t="s">
        <v>288</v>
      </c>
      <c r="C5" t="s">
        <v>289</v>
      </c>
      <c r="D5" s="38">
        <v>424</v>
      </c>
      <c r="E5" s="1" t="s">
        <v>7649</v>
      </c>
      <c r="F5" s="1" t="s">
        <v>7650</v>
      </c>
    </row>
    <row r="6" spans="1:7" x14ac:dyDescent="0.25">
      <c r="A6" s="41" t="s">
        <v>13059</v>
      </c>
      <c r="B6" t="s">
        <v>303</v>
      </c>
      <c r="C6" t="s">
        <v>304</v>
      </c>
      <c r="D6" s="38">
        <v>397</v>
      </c>
      <c r="E6" s="1" t="s">
        <v>5043</v>
      </c>
      <c r="F6" s="1" t="s">
        <v>5044</v>
      </c>
    </row>
    <row r="7" spans="1:7" x14ac:dyDescent="0.25">
      <c r="A7" s="41" t="s">
        <v>13060</v>
      </c>
      <c r="B7" t="s">
        <v>309</v>
      </c>
      <c r="C7" t="s">
        <v>310</v>
      </c>
      <c r="D7" s="38">
        <v>284</v>
      </c>
      <c r="E7" s="1" t="s">
        <v>5047</v>
      </c>
      <c r="F7" s="1" t="s">
        <v>5048</v>
      </c>
    </row>
    <row r="8" spans="1:7" x14ac:dyDescent="0.25">
      <c r="A8" s="41" t="s">
        <v>13061</v>
      </c>
      <c r="B8" t="s">
        <v>311</v>
      </c>
      <c r="C8" t="s">
        <v>310</v>
      </c>
      <c r="D8" s="38">
        <v>284</v>
      </c>
      <c r="E8" s="1" t="s">
        <v>5049</v>
      </c>
      <c r="F8" s="1" t="s">
        <v>5050</v>
      </c>
    </row>
    <row r="9" spans="1:7" x14ac:dyDescent="0.25">
      <c r="A9" s="41" t="s">
        <v>13062</v>
      </c>
      <c r="B9" t="s">
        <v>312</v>
      </c>
      <c r="C9" t="s">
        <v>313</v>
      </c>
      <c r="D9" s="38">
        <v>22</v>
      </c>
      <c r="E9" s="1" t="s">
        <v>5051</v>
      </c>
      <c r="F9" s="1" t="s">
        <v>5052</v>
      </c>
    </row>
    <row r="10" spans="1:7" x14ac:dyDescent="0.25">
      <c r="A10" s="41" t="s">
        <v>13063</v>
      </c>
      <c r="B10" t="s">
        <v>314</v>
      </c>
      <c r="C10" t="s">
        <v>315</v>
      </c>
      <c r="D10" s="38">
        <v>301</v>
      </c>
      <c r="E10" s="1" t="s">
        <v>5053</v>
      </c>
      <c r="F10" s="1" t="s">
        <v>5054</v>
      </c>
    </row>
    <row r="11" spans="1:7" x14ac:dyDescent="0.25">
      <c r="A11" s="41" t="s">
        <v>13064</v>
      </c>
      <c r="B11" t="s">
        <v>316</v>
      </c>
      <c r="C11" t="s">
        <v>317</v>
      </c>
      <c r="D11" s="38">
        <v>26</v>
      </c>
      <c r="E11" s="1" t="s">
        <v>5055</v>
      </c>
      <c r="F11" s="1" t="s">
        <v>5056</v>
      </c>
    </row>
    <row r="12" spans="1:7" x14ac:dyDescent="0.25">
      <c r="A12" s="41" t="s">
        <v>13043</v>
      </c>
      <c r="B12" t="s">
        <v>328</v>
      </c>
      <c r="C12" t="s">
        <v>329</v>
      </c>
      <c r="D12" s="38">
        <v>82</v>
      </c>
      <c r="E12" s="1" t="s">
        <v>5067</v>
      </c>
      <c r="F12" s="1" t="s">
        <v>5068</v>
      </c>
    </row>
    <row r="13" spans="1:7" x14ac:dyDescent="0.25">
      <c r="A13" s="41" t="s">
        <v>13044</v>
      </c>
      <c r="B13" t="s">
        <v>330</v>
      </c>
      <c r="C13" t="s">
        <v>331</v>
      </c>
      <c r="D13" s="38">
        <v>41</v>
      </c>
      <c r="E13" s="1" t="s">
        <v>5069</v>
      </c>
      <c r="F13" s="1" t="s">
        <v>5070</v>
      </c>
    </row>
    <row r="14" spans="1:7" x14ac:dyDescent="0.25">
      <c r="A14" s="41" t="s">
        <v>13045</v>
      </c>
      <c r="B14" t="s">
        <v>332</v>
      </c>
      <c r="C14" t="s">
        <v>333</v>
      </c>
      <c r="D14" s="38">
        <v>52</v>
      </c>
      <c r="E14" s="1" t="s">
        <v>5071</v>
      </c>
      <c r="F14" s="1" t="s">
        <v>5072</v>
      </c>
    </row>
    <row r="15" spans="1:7" x14ac:dyDescent="0.25">
      <c r="A15" s="41" t="s">
        <v>13046</v>
      </c>
      <c r="B15" t="s">
        <v>334</v>
      </c>
      <c r="C15" t="s">
        <v>335</v>
      </c>
      <c r="D15" s="38">
        <v>58</v>
      </c>
      <c r="E15" s="1" t="s">
        <v>5073</v>
      </c>
      <c r="F15" s="1" t="s">
        <v>5074</v>
      </c>
    </row>
    <row r="16" spans="1:7" x14ac:dyDescent="0.25">
      <c r="A16" s="41" t="s">
        <v>13047</v>
      </c>
      <c r="B16" t="s">
        <v>336</v>
      </c>
      <c r="C16" t="s">
        <v>337</v>
      </c>
      <c r="D16" s="38">
        <v>69</v>
      </c>
      <c r="E16" s="1" t="s">
        <v>5075</v>
      </c>
      <c r="F16" s="1" t="s">
        <v>5076</v>
      </c>
    </row>
    <row r="17" spans="1:6" x14ac:dyDescent="0.25">
      <c r="A17" s="41" t="s">
        <v>13048</v>
      </c>
      <c r="B17" t="s">
        <v>338</v>
      </c>
      <c r="C17" t="s">
        <v>339</v>
      </c>
      <c r="D17" s="38">
        <v>56</v>
      </c>
      <c r="E17" s="1" t="s">
        <v>5077</v>
      </c>
      <c r="F17" s="1" t="s">
        <v>5078</v>
      </c>
    </row>
    <row r="18" spans="1:6" x14ac:dyDescent="0.25">
      <c r="A18" s="41" t="s">
        <v>13049</v>
      </c>
      <c r="B18" t="s">
        <v>403</v>
      </c>
      <c r="C18" t="s">
        <v>404</v>
      </c>
      <c r="D18" s="38">
        <v>1274</v>
      </c>
      <c r="E18" s="1" t="s">
        <v>5141</v>
      </c>
      <c r="F18" s="1" t="s">
        <v>5142</v>
      </c>
    </row>
    <row r="19" spans="1:6" x14ac:dyDescent="0.25">
      <c r="A19" s="41" t="s">
        <v>13065</v>
      </c>
      <c r="B19" t="s">
        <v>405</v>
      </c>
      <c r="C19" t="s">
        <v>406</v>
      </c>
      <c r="D19" s="38">
        <v>450</v>
      </c>
      <c r="E19" s="1" t="s">
        <v>5143</v>
      </c>
      <c r="F19" s="1" t="s">
        <v>5144</v>
      </c>
    </row>
    <row r="20" spans="1:6" x14ac:dyDescent="0.25">
      <c r="A20" s="41" t="s">
        <v>13066</v>
      </c>
      <c r="B20" t="s">
        <v>407</v>
      </c>
      <c r="C20" t="s">
        <v>408</v>
      </c>
      <c r="D20" s="38">
        <v>450</v>
      </c>
      <c r="E20" s="1" t="s">
        <v>5145</v>
      </c>
      <c r="F20" s="1" t="s">
        <v>5146</v>
      </c>
    </row>
    <row r="21" spans="1:6" x14ac:dyDescent="0.25">
      <c r="A21" s="41" t="s">
        <v>13067</v>
      </c>
      <c r="B21" t="s">
        <v>409</v>
      </c>
      <c r="C21" t="s">
        <v>408</v>
      </c>
      <c r="D21" s="38">
        <v>450</v>
      </c>
      <c r="E21" s="1" t="s">
        <v>5147</v>
      </c>
      <c r="F21" s="1" t="s">
        <v>5148</v>
      </c>
    </row>
    <row r="22" spans="1:6" x14ac:dyDescent="0.25">
      <c r="A22" s="41" t="s">
        <v>13068</v>
      </c>
      <c r="B22" t="s">
        <v>410</v>
      </c>
      <c r="C22" t="s">
        <v>411</v>
      </c>
      <c r="D22" s="38">
        <v>611</v>
      </c>
    </row>
    <row r="23" spans="1:6" x14ac:dyDescent="0.25">
      <c r="A23" s="41" t="s">
        <v>13050</v>
      </c>
      <c r="B23" t="s">
        <v>412</v>
      </c>
      <c r="C23" t="s">
        <v>413</v>
      </c>
      <c r="D23" s="38">
        <v>1551</v>
      </c>
      <c r="E23" s="1" t="s">
        <v>5149</v>
      </c>
      <c r="F23" s="1" t="s">
        <v>5150</v>
      </c>
    </row>
    <row r="24" spans="1:6" x14ac:dyDescent="0.25">
      <c r="A24" s="41" t="s">
        <v>13069</v>
      </c>
      <c r="B24" t="s">
        <v>414</v>
      </c>
      <c r="C24" t="s">
        <v>415</v>
      </c>
      <c r="D24" s="38">
        <v>558</v>
      </c>
      <c r="E24" s="1" t="s">
        <v>5151</v>
      </c>
      <c r="F24" s="1" t="s">
        <v>5152</v>
      </c>
    </row>
    <row r="25" spans="1:6" x14ac:dyDescent="0.25">
      <c r="A25" s="41" t="s">
        <v>13070</v>
      </c>
      <c r="B25" t="s">
        <v>416</v>
      </c>
      <c r="C25" t="s">
        <v>417</v>
      </c>
      <c r="D25" s="38">
        <v>649</v>
      </c>
      <c r="E25" s="1" t="s">
        <v>5153</v>
      </c>
      <c r="F25" s="1" t="s">
        <v>5154</v>
      </c>
    </row>
    <row r="26" spans="1:6" x14ac:dyDescent="0.25">
      <c r="A26" s="41" t="s">
        <v>13051</v>
      </c>
      <c r="B26" t="s">
        <v>426</v>
      </c>
      <c r="C26" t="s">
        <v>427</v>
      </c>
      <c r="D26" s="38">
        <v>1825</v>
      </c>
      <c r="E26" s="1" t="s">
        <v>7651</v>
      </c>
      <c r="F26" s="1" t="s">
        <v>7652</v>
      </c>
    </row>
    <row r="27" spans="1:6" x14ac:dyDescent="0.25">
      <c r="A27" s="41" t="s">
        <v>13071</v>
      </c>
      <c r="B27" t="s">
        <v>444</v>
      </c>
      <c r="C27" t="s">
        <v>445</v>
      </c>
      <c r="D27" s="38">
        <v>669</v>
      </c>
      <c r="E27" s="1" t="s">
        <v>5179</v>
      </c>
      <c r="F27" s="1" t="s">
        <v>5180</v>
      </c>
    </row>
    <row r="28" spans="1:6" x14ac:dyDescent="0.25">
      <c r="A28" s="41" t="s">
        <v>13072</v>
      </c>
      <c r="B28" t="s">
        <v>478</v>
      </c>
      <c r="C28" t="s">
        <v>479</v>
      </c>
      <c r="D28" s="38">
        <v>264</v>
      </c>
    </row>
    <row r="29" spans="1:6" x14ac:dyDescent="0.25">
      <c r="A29" s="41" t="s">
        <v>13073</v>
      </c>
      <c r="B29" t="s">
        <v>703</v>
      </c>
      <c r="C29" t="s">
        <v>704</v>
      </c>
      <c r="D29" s="38">
        <v>582</v>
      </c>
      <c r="E29" s="1" t="s">
        <v>5233</v>
      </c>
      <c r="F29" s="1" t="s">
        <v>5234</v>
      </c>
    </row>
    <row r="30" spans="1:6" x14ac:dyDescent="0.25">
      <c r="A30" s="41" t="s">
        <v>13074</v>
      </c>
      <c r="B30" t="s">
        <v>721</v>
      </c>
      <c r="C30" t="s">
        <v>722</v>
      </c>
      <c r="D30" s="38">
        <v>401</v>
      </c>
      <c r="E30" s="1" t="s">
        <v>5247</v>
      </c>
      <c r="F30" s="1" t="s">
        <v>5248</v>
      </c>
    </row>
    <row r="31" spans="1:6" x14ac:dyDescent="0.25">
      <c r="A31" s="41" t="s">
        <v>13075</v>
      </c>
      <c r="B31" t="s">
        <v>864</v>
      </c>
      <c r="C31" t="s">
        <v>865</v>
      </c>
      <c r="D31" s="38">
        <v>1468</v>
      </c>
      <c r="E31" s="1" t="s">
        <v>5395</v>
      </c>
      <c r="F31" s="1" t="s">
        <v>5396</v>
      </c>
    </row>
    <row r="32" spans="1:6" x14ac:dyDescent="0.25">
      <c r="A32" s="41" t="s">
        <v>13076</v>
      </c>
      <c r="B32" t="s">
        <v>890</v>
      </c>
      <c r="C32" t="s">
        <v>891</v>
      </c>
      <c r="D32" s="38">
        <v>821</v>
      </c>
      <c r="E32" s="1" t="s">
        <v>5417</v>
      </c>
      <c r="F32" s="1" t="s">
        <v>5418</v>
      </c>
    </row>
    <row r="33" spans="1:6" x14ac:dyDescent="0.25">
      <c r="A33" s="41" t="s">
        <v>13077</v>
      </c>
      <c r="B33" t="s">
        <v>892</v>
      </c>
      <c r="C33" t="s">
        <v>891</v>
      </c>
      <c r="D33" s="38">
        <v>821</v>
      </c>
      <c r="E33" s="1" t="s">
        <v>5419</v>
      </c>
      <c r="F33" s="1" t="s">
        <v>5420</v>
      </c>
    </row>
    <row r="34" spans="1:6" x14ac:dyDescent="0.25">
      <c r="A34" s="41" t="s">
        <v>13078</v>
      </c>
      <c r="B34" t="s">
        <v>893</v>
      </c>
      <c r="C34" t="s">
        <v>894</v>
      </c>
      <c r="D34" s="38">
        <v>61</v>
      </c>
      <c r="E34" s="1" t="s">
        <v>5421</v>
      </c>
      <c r="F34" s="1" t="s">
        <v>5422</v>
      </c>
    </row>
    <row r="35" spans="1:6" x14ac:dyDescent="0.25">
      <c r="A35" s="41" t="s">
        <v>13079</v>
      </c>
      <c r="B35" t="s">
        <v>897</v>
      </c>
      <c r="C35" t="s">
        <v>898</v>
      </c>
      <c r="D35" s="38">
        <v>730</v>
      </c>
      <c r="E35" s="1" t="s">
        <v>5425</v>
      </c>
      <c r="F35" s="1" t="s">
        <v>5426</v>
      </c>
    </row>
    <row r="36" spans="1:6" x14ac:dyDescent="0.25">
      <c r="A36" s="41" t="s">
        <v>13080</v>
      </c>
      <c r="B36" t="s">
        <v>899</v>
      </c>
      <c r="C36" t="s">
        <v>898</v>
      </c>
      <c r="D36" s="38">
        <v>730</v>
      </c>
      <c r="E36" s="1" t="s">
        <v>5427</v>
      </c>
      <c r="F36" s="1" t="s">
        <v>5428</v>
      </c>
    </row>
    <row r="37" spans="1:6" x14ac:dyDescent="0.25">
      <c r="A37" s="41" t="s">
        <v>13081</v>
      </c>
      <c r="B37" t="s">
        <v>900</v>
      </c>
      <c r="C37" t="s">
        <v>901</v>
      </c>
      <c r="D37" s="38">
        <v>53</v>
      </c>
      <c r="E37" s="1" t="s">
        <v>5429</v>
      </c>
      <c r="F37" s="1" t="s">
        <v>5430</v>
      </c>
    </row>
    <row r="38" spans="1:6" x14ac:dyDescent="0.25">
      <c r="A38" s="41" t="s">
        <v>13082</v>
      </c>
      <c r="B38" t="s">
        <v>944</v>
      </c>
      <c r="C38" t="s">
        <v>945</v>
      </c>
      <c r="D38" s="38">
        <v>69</v>
      </c>
      <c r="E38" s="1" t="s">
        <v>5475</v>
      </c>
      <c r="F38" s="1" t="s">
        <v>5476</v>
      </c>
    </row>
    <row r="39" spans="1:6" x14ac:dyDescent="0.25">
      <c r="A39" s="41" t="s">
        <v>13083</v>
      </c>
      <c r="B39" t="s">
        <v>946</v>
      </c>
      <c r="C39" t="s">
        <v>947</v>
      </c>
      <c r="D39" s="38">
        <v>90</v>
      </c>
      <c r="E39" s="1" t="s">
        <v>5477</v>
      </c>
      <c r="F39" s="1" t="s">
        <v>5478</v>
      </c>
    </row>
    <row r="40" spans="1:6" x14ac:dyDescent="0.25">
      <c r="A40" s="41" t="s">
        <v>13084</v>
      </c>
      <c r="B40" t="s">
        <v>986</v>
      </c>
      <c r="C40" t="s">
        <v>987</v>
      </c>
      <c r="D40" s="38">
        <v>1870</v>
      </c>
      <c r="E40" s="1" t="s">
        <v>5515</v>
      </c>
      <c r="F40" s="1" t="s">
        <v>5516</v>
      </c>
    </row>
    <row r="41" spans="1:6" x14ac:dyDescent="0.25">
      <c r="A41" s="41" t="s">
        <v>13085</v>
      </c>
      <c r="B41" t="s">
        <v>992</v>
      </c>
      <c r="C41" t="s">
        <v>987</v>
      </c>
      <c r="D41" s="38">
        <v>1836</v>
      </c>
      <c r="E41" s="1" t="s">
        <v>5519</v>
      </c>
      <c r="F41" s="1" t="s">
        <v>5520</v>
      </c>
    </row>
    <row r="42" spans="1:6" x14ac:dyDescent="0.25">
      <c r="A42" s="41" t="s">
        <v>13086</v>
      </c>
      <c r="B42" t="s">
        <v>997</v>
      </c>
      <c r="C42" t="s">
        <v>987</v>
      </c>
      <c r="D42" s="38">
        <v>1836</v>
      </c>
      <c r="E42" s="1" t="s">
        <v>5525</v>
      </c>
      <c r="F42" s="1" t="s">
        <v>5526</v>
      </c>
    </row>
    <row r="43" spans="1:6" x14ac:dyDescent="0.25">
      <c r="A43" s="41" t="s">
        <v>13087</v>
      </c>
      <c r="B43" t="s">
        <v>1000</v>
      </c>
      <c r="C43" t="s">
        <v>987</v>
      </c>
      <c r="D43" s="38">
        <v>1870</v>
      </c>
      <c r="E43" s="1" t="s">
        <v>5529</v>
      </c>
      <c r="F43" s="1" t="s">
        <v>5530</v>
      </c>
    </row>
    <row r="44" spans="1:6" x14ac:dyDescent="0.25">
      <c r="A44" s="41" t="s">
        <v>13088</v>
      </c>
      <c r="B44" t="s">
        <v>1003</v>
      </c>
      <c r="C44" t="s">
        <v>1004</v>
      </c>
      <c r="D44" s="38">
        <v>1108</v>
      </c>
      <c r="E44" s="1" t="s">
        <v>5533</v>
      </c>
      <c r="F44" s="1" t="s">
        <v>5534</v>
      </c>
    </row>
    <row r="45" spans="1:6" x14ac:dyDescent="0.25">
      <c r="A45" s="41" t="s">
        <v>13089</v>
      </c>
      <c r="B45" t="s">
        <v>1007</v>
      </c>
      <c r="C45" t="s">
        <v>1008</v>
      </c>
      <c r="D45" s="38">
        <v>1302</v>
      </c>
      <c r="E45" s="1" t="s">
        <v>5537</v>
      </c>
      <c r="F45" s="1" t="s">
        <v>5538</v>
      </c>
    </row>
    <row r="46" spans="1:6" x14ac:dyDescent="0.25">
      <c r="A46" s="41" t="s">
        <v>13090</v>
      </c>
      <c r="B46" t="s">
        <v>1026</v>
      </c>
      <c r="C46" t="s">
        <v>1027</v>
      </c>
      <c r="D46" s="38">
        <v>290</v>
      </c>
      <c r="E46" s="1" t="s">
        <v>5557</v>
      </c>
      <c r="F46" s="1" t="s">
        <v>5558</v>
      </c>
    </row>
    <row r="47" spans="1:6" x14ac:dyDescent="0.25">
      <c r="A47" s="41" t="s">
        <v>13091</v>
      </c>
      <c r="B47" t="s">
        <v>1030</v>
      </c>
      <c r="C47" t="s">
        <v>1031</v>
      </c>
      <c r="D47" s="38">
        <v>668</v>
      </c>
      <c r="E47" s="1" t="s">
        <v>5561</v>
      </c>
      <c r="F47" s="1" t="s">
        <v>5562</v>
      </c>
    </row>
    <row r="48" spans="1:6" x14ac:dyDescent="0.25">
      <c r="A48" s="41" t="s">
        <v>13092</v>
      </c>
      <c r="B48" t="s">
        <v>1032</v>
      </c>
      <c r="C48" t="s">
        <v>1033</v>
      </c>
      <c r="D48" s="38">
        <v>668</v>
      </c>
      <c r="E48" s="1" t="s">
        <v>5563</v>
      </c>
      <c r="F48" s="1" t="s">
        <v>5564</v>
      </c>
    </row>
    <row r="49" spans="1:6" x14ac:dyDescent="0.25">
      <c r="A49" s="41" t="s">
        <v>13093</v>
      </c>
      <c r="B49" t="s">
        <v>1248</v>
      </c>
      <c r="C49" t="s">
        <v>1249</v>
      </c>
      <c r="D49" s="38">
        <v>100</v>
      </c>
      <c r="E49" s="1" t="s">
        <v>5727</v>
      </c>
      <c r="F49" s="1" t="s">
        <v>5728</v>
      </c>
    </row>
    <row r="50" spans="1:6" x14ac:dyDescent="0.25">
      <c r="A50" s="41" t="s">
        <v>13094</v>
      </c>
      <c r="B50" t="s">
        <v>1352</v>
      </c>
      <c r="C50" t="s">
        <v>1353</v>
      </c>
      <c r="D50" s="38">
        <v>16</v>
      </c>
    </row>
    <row r="51" spans="1:6" x14ac:dyDescent="0.25">
      <c r="A51" s="41" t="s">
        <v>13095</v>
      </c>
      <c r="B51" t="s">
        <v>1959</v>
      </c>
      <c r="C51" t="s">
        <v>1960</v>
      </c>
      <c r="D51" s="38">
        <v>136</v>
      </c>
      <c r="E51" s="1" t="s">
        <v>6289</v>
      </c>
      <c r="F51" s="1" t="s">
        <v>6290</v>
      </c>
    </row>
    <row r="52" spans="1:6" x14ac:dyDescent="0.25">
      <c r="A52" s="41" t="s">
        <v>13096</v>
      </c>
      <c r="B52" t="s">
        <v>2009</v>
      </c>
      <c r="C52" t="s">
        <v>2010</v>
      </c>
      <c r="D52" s="38">
        <v>153</v>
      </c>
      <c r="E52" s="1" t="s">
        <v>6339</v>
      </c>
      <c r="F52" s="1" t="s">
        <v>6340</v>
      </c>
    </row>
    <row r="53" spans="1:6" x14ac:dyDescent="0.25">
      <c r="A53" s="41" t="s">
        <v>13097</v>
      </c>
      <c r="B53" t="s">
        <v>10867</v>
      </c>
      <c r="C53" t="s">
        <v>2018</v>
      </c>
      <c r="D53" s="38">
        <v>2025</v>
      </c>
      <c r="E53" s="1" t="s">
        <v>11492</v>
      </c>
      <c r="F53" s="1" t="s">
        <v>11493</v>
      </c>
    </row>
    <row r="54" spans="1:6" x14ac:dyDescent="0.25">
      <c r="A54" s="41" t="s">
        <v>13098</v>
      </c>
      <c r="B54" t="s">
        <v>10868</v>
      </c>
      <c r="C54" t="s">
        <v>10869</v>
      </c>
      <c r="D54" s="39">
        <v>2150</v>
      </c>
      <c r="E54" s="1" t="s">
        <v>11494</v>
      </c>
      <c r="F54" s="1" t="s">
        <v>11495</v>
      </c>
    </row>
    <row r="55" spans="1:6" x14ac:dyDescent="0.25">
      <c r="A55" s="41" t="s">
        <v>13099</v>
      </c>
      <c r="B55" t="s">
        <v>10870</v>
      </c>
      <c r="C55" t="s">
        <v>10871</v>
      </c>
      <c r="D55" s="39">
        <v>2150</v>
      </c>
      <c r="E55" s="1" t="s">
        <v>11496</v>
      </c>
      <c r="F55" s="1" t="s">
        <v>11497</v>
      </c>
    </row>
    <row r="56" spans="1:6" x14ac:dyDescent="0.25">
      <c r="A56" s="41" t="s">
        <v>13100</v>
      </c>
      <c r="B56" t="s">
        <v>10872</v>
      </c>
      <c r="C56" t="s">
        <v>10873</v>
      </c>
      <c r="D56" s="39">
        <v>2022</v>
      </c>
      <c r="E56" s="1" t="s">
        <v>11498</v>
      </c>
      <c r="F56" s="1" t="s">
        <v>11499</v>
      </c>
    </row>
    <row r="57" spans="1:6" x14ac:dyDescent="0.25">
      <c r="A57" s="41" t="s">
        <v>13101</v>
      </c>
      <c r="B57" t="s">
        <v>10874</v>
      </c>
      <c r="C57" t="s">
        <v>10875</v>
      </c>
      <c r="D57" s="39">
        <v>2022</v>
      </c>
      <c r="E57" s="1" t="s">
        <v>11500</v>
      </c>
      <c r="F57" s="1" t="s">
        <v>11501</v>
      </c>
    </row>
    <row r="58" spans="1:6" x14ac:dyDescent="0.25">
      <c r="A58" s="41" t="s">
        <v>13102</v>
      </c>
      <c r="B58" t="s">
        <v>10876</v>
      </c>
      <c r="C58" t="s">
        <v>10877</v>
      </c>
      <c r="D58" s="39">
        <v>2699</v>
      </c>
      <c r="E58" s="1" t="s">
        <v>11502</v>
      </c>
      <c r="F58" s="1" t="s">
        <v>11503</v>
      </c>
    </row>
    <row r="59" spans="1:6" x14ac:dyDescent="0.25">
      <c r="A59" s="41" t="s">
        <v>13103</v>
      </c>
      <c r="B59" t="s">
        <v>10878</v>
      </c>
      <c r="C59" t="s">
        <v>10879</v>
      </c>
      <c r="D59" s="39">
        <v>2699</v>
      </c>
      <c r="E59" s="1" t="s">
        <v>11504</v>
      </c>
      <c r="F59" s="1" t="s">
        <v>11505</v>
      </c>
    </row>
    <row r="60" spans="1:6" x14ac:dyDescent="0.25">
      <c r="A60" s="41" t="s">
        <v>13104</v>
      </c>
      <c r="B60" t="s">
        <v>10880</v>
      </c>
      <c r="C60" t="s">
        <v>10881</v>
      </c>
      <c r="D60" s="39">
        <v>2626</v>
      </c>
      <c r="E60" s="1" t="s">
        <v>11506</v>
      </c>
      <c r="F60" s="1" t="s">
        <v>11507</v>
      </c>
    </row>
    <row r="61" spans="1:6" x14ac:dyDescent="0.25">
      <c r="A61" s="41" t="s">
        <v>13105</v>
      </c>
      <c r="B61" t="s">
        <v>10882</v>
      </c>
      <c r="C61" t="s">
        <v>10883</v>
      </c>
      <c r="D61" s="39">
        <v>2626</v>
      </c>
      <c r="E61" s="1" t="s">
        <v>11508</v>
      </c>
      <c r="F61" s="1" t="s">
        <v>11509</v>
      </c>
    </row>
    <row r="62" spans="1:6" x14ac:dyDescent="0.25">
      <c r="A62" s="41" t="s">
        <v>13106</v>
      </c>
      <c r="B62" t="s">
        <v>10884</v>
      </c>
      <c r="C62" t="s">
        <v>10885</v>
      </c>
      <c r="D62" s="39">
        <v>2489</v>
      </c>
      <c r="E62" s="1" t="s">
        <v>11510</v>
      </c>
      <c r="F62" s="1" t="s">
        <v>11511</v>
      </c>
    </row>
    <row r="63" spans="1:6" x14ac:dyDescent="0.25">
      <c r="A63" s="41" t="s">
        <v>13107</v>
      </c>
      <c r="B63" t="s">
        <v>10886</v>
      </c>
      <c r="C63" t="s">
        <v>10887</v>
      </c>
      <c r="D63" s="39">
        <v>2489</v>
      </c>
      <c r="E63" s="1" t="s">
        <v>11512</v>
      </c>
      <c r="F63" s="1" t="s">
        <v>11513</v>
      </c>
    </row>
    <row r="64" spans="1:6" x14ac:dyDescent="0.25">
      <c r="A64" s="41" t="s">
        <v>13108</v>
      </c>
      <c r="B64" t="s">
        <v>2089</v>
      </c>
      <c r="C64" t="s">
        <v>2090</v>
      </c>
      <c r="D64" s="38">
        <v>210</v>
      </c>
      <c r="E64" s="1" t="s">
        <v>6395</v>
      </c>
      <c r="F64" s="1" t="s">
        <v>6396</v>
      </c>
    </row>
    <row r="65" spans="1:6" x14ac:dyDescent="0.25">
      <c r="A65" s="41" t="s">
        <v>13109</v>
      </c>
      <c r="B65" t="s">
        <v>10888</v>
      </c>
      <c r="C65" t="s">
        <v>10889</v>
      </c>
      <c r="D65" s="38">
        <v>713</v>
      </c>
      <c r="E65" s="1" t="s">
        <v>11514</v>
      </c>
      <c r="F65" s="1" t="s">
        <v>11515</v>
      </c>
    </row>
    <row r="66" spans="1:6" x14ac:dyDescent="0.25">
      <c r="A66" s="41" t="s">
        <v>13110</v>
      </c>
      <c r="B66" t="s">
        <v>10890</v>
      </c>
      <c r="C66" t="s">
        <v>10891</v>
      </c>
      <c r="D66" s="38">
        <v>1280</v>
      </c>
      <c r="E66" s="1" t="s">
        <v>11516</v>
      </c>
      <c r="F66" s="1" t="s">
        <v>11517</v>
      </c>
    </row>
    <row r="67" spans="1:6" x14ac:dyDescent="0.25">
      <c r="A67" s="41" t="s">
        <v>13111</v>
      </c>
      <c r="B67" t="s">
        <v>10892</v>
      </c>
      <c r="C67" t="s">
        <v>10889</v>
      </c>
      <c r="D67" s="38">
        <v>713</v>
      </c>
      <c r="E67" s="1" t="s">
        <v>11518</v>
      </c>
      <c r="F67" s="1" t="s">
        <v>11519</v>
      </c>
    </row>
    <row r="68" spans="1:6" x14ac:dyDescent="0.25">
      <c r="A68" s="41" t="s">
        <v>13052</v>
      </c>
      <c r="B68" t="s">
        <v>10893</v>
      </c>
      <c r="C68" t="s">
        <v>10894</v>
      </c>
      <c r="D68" s="38">
        <v>542</v>
      </c>
      <c r="E68" s="1" t="s">
        <v>11520</v>
      </c>
      <c r="F68" s="1" t="s">
        <v>11521</v>
      </c>
    </row>
    <row r="69" spans="1:6" x14ac:dyDescent="0.25">
      <c r="A69" s="41" t="s">
        <v>13053</v>
      </c>
      <c r="B69" t="s">
        <v>10895</v>
      </c>
      <c r="C69" t="s">
        <v>10896</v>
      </c>
      <c r="D69" s="38">
        <v>1028</v>
      </c>
      <c r="E69" s="1" t="s">
        <v>11522</v>
      </c>
      <c r="F69" s="1" t="s">
        <v>11523</v>
      </c>
    </row>
    <row r="70" spans="1:6" x14ac:dyDescent="0.25">
      <c r="A70" s="41" t="s">
        <v>13054</v>
      </c>
      <c r="B70" t="s">
        <v>10897</v>
      </c>
      <c r="C70" t="s">
        <v>10898</v>
      </c>
      <c r="D70" s="38">
        <v>7499</v>
      </c>
      <c r="E70" s="1" t="s">
        <v>11524</v>
      </c>
      <c r="F70" s="1" t="s">
        <v>11525</v>
      </c>
    </row>
    <row r="71" spans="1:6" x14ac:dyDescent="0.25">
      <c r="A71" s="41" t="s">
        <v>13055</v>
      </c>
      <c r="B71" t="s">
        <v>10899</v>
      </c>
      <c r="C71" t="s">
        <v>10900</v>
      </c>
      <c r="D71" s="38">
        <v>7499</v>
      </c>
      <c r="E71" s="1" t="s">
        <v>11526</v>
      </c>
      <c r="F71" s="1" t="s">
        <v>11527</v>
      </c>
    </row>
    <row r="72" spans="1:6" x14ac:dyDescent="0.25">
      <c r="A72" s="41" t="s">
        <v>13112</v>
      </c>
      <c r="B72" t="s">
        <v>10901</v>
      </c>
      <c r="C72" t="s">
        <v>10902</v>
      </c>
      <c r="D72" s="38">
        <v>6630</v>
      </c>
      <c r="E72" s="1" t="s">
        <v>11528</v>
      </c>
      <c r="F72" s="1" t="s">
        <v>11529</v>
      </c>
    </row>
    <row r="73" spans="1:6" x14ac:dyDescent="0.25">
      <c r="A73" s="41" t="s">
        <v>13113</v>
      </c>
      <c r="B73" t="s">
        <v>10903</v>
      </c>
      <c r="C73" t="s">
        <v>10904</v>
      </c>
      <c r="D73" s="39">
        <v>6630</v>
      </c>
      <c r="E73" s="1" t="s">
        <v>11530</v>
      </c>
      <c r="F73" s="1" t="s">
        <v>11531</v>
      </c>
    </row>
    <row r="74" spans="1:6" x14ac:dyDescent="0.25">
      <c r="A74" s="41" t="s">
        <v>13114</v>
      </c>
      <c r="B74" t="s">
        <v>10905</v>
      </c>
      <c r="C74" t="s">
        <v>10906</v>
      </c>
      <c r="D74" s="39">
        <v>6980</v>
      </c>
      <c r="E74" s="1" t="s">
        <v>11532</v>
      </c>
      <c r="F74" s="1" t="s">
        <v>11533</v>
      </c>
    </row>
    <row r="75" spans="1:6" x14ac:dyDescent="0.25">
      <c r="A75" s="41" t="s">
        <v>13115</v>
      </c>
      <c r="B75" t="s">
        <v>10907</v>
      </c>
      <c r="C75" t="s">
        <v>10908</v>
      </c>
      <c r="D75" s="39">
        <v>7850</v>
      </c>
      <c r="E75" s="1" t="s">
        <v>11534</v>
      </c>
      <c r="F75" s="1" t="s">
        <v>11535</v>
      </c>
    </row>
    <row r="76" spans="1:6" x14ac:dyDescent="0.25">
      <c r="A76" s="41" t="s">
        <v>13116</v>
      </c>
      <c r="B76" t="s">
        <v>10909</v>
      </c>
      <c r="C76" t="s">
        <v>10910</v>
      </c>
      <c r="D76" s="39">
        <v>7850</v>
      </c>
      <c r="E76" s="1" t="s">
        <v>11536</v>
      </c>
      <c r="F76" s="1" t="s">
        <v>11537</v>
      </c>
    </row>
    <row r="77" spans="1:6" x14ac:dyDescent="0.25">
      <c r="A77" s="41" t="s">
        <v>13117</v>
      </c>
      <c r="B77" t="s">
        <v>10911</v>
      </c>
      <c r="C77" t="s">
        <v>10912</v>
      </c>
      <c r="D77" s="39">
        <v>8471</v>
      </c>
      <c r="E77" s="1" t="s">
        <v>11538</v>
      </c>
      <c r="F77" s="1" t="s">
        <v>11539</v>
      </c>
    </row>
    <row r="78" spans="1:6" x14ac:dyDescent="0.25">
      <c r="A78" s="41" t="s">
        <v>13118</v>
      </c>
      <c r="B78" t="s">
        <v>10913</v>
      </c>
      <c r="C78" t="s">
        <v>10914</v>
      </c>
      <c r="D78" s="39">
        <v>8471</v>
      </c>
      <c r="E78" s="1" t="s">
        <v>11540</v>
      </c>
      <c r="F78" s="1" t="s">
        <v>11541</v>
      </c>
    </row>
    <row r="79" spans="1:6" x14ac:dyDescent="0.25">
      <c r="A79" s="41" t="s">
        <v>13119</v>
      </c>
      <c r="B79" t="s">
        <v>10915</v>
      </c>
      <c r="C79" t="s">
        <v>10908</v>
      </c>
      <c r="D79" s="39">
        <v>8469</v>
      </c>
      <c r="E79" s="1" t="s">
        <v>11542</v>
      </c>
      <c r="F79" s="1" t="s">
        <v>11543</v>
      </c>
    </row>
    <row r="80" spans="1:6" x14ac:dyDescent="0.25">
      <c r="A80" s="41" t="s">
        <v>13120</v>
      </c>
      <c r="B80" t="s">
        <v>10916</v>
      </c>
      <c r="C80" t="s">
        <v>10910</v>
      </c>
      <c r="D80" s="39">
        <v>8469</v>
      </c>
      <c r="E80" s="1" t="s">
        <v>11544</v>
      </c>
      <c r="F80" s="1" t="s">
        <v>11545</v>
      </c>
    </row>
    <row r="81" spans="1:6" x14ac:dyDescent="0.25">
      <c r="A81" s="41" t="s">
        <v>13121</v>
      </c>
      <c r="B81" t="s">
        <v>10917</v>
      </c>
      <c r="C81" t="s">
        <v>10918</v>
      </c>
      <c r="D81" s="39">
        <v>8710</v>
      </c>
      <c r="E81" s="1" t="s">
        <v>11546</v>
      </c>
      <c r="F81" s="1" t="s">
        <v>11547</v>
      </c>
    </row>
    <row r="82" spans="1:6" x14ac:dyDescent="0.25">
      <c r="A82" s="41" t="s">
        <v>13122</v>
      </c>
      <c r="B82" t="s">
        <v>10919</v>
      </c>
      <c r="C82" t="s">
        <v>10908</v>
      </c>
      <c r="D82" s="39">
        <v>9090</v>
      </c>
      <c r="E82" s="1" t="s">
        <v>11548</v>
      </c>
      <c r="F82" s="1" t="s">
        <v>11549</v>
      </c>
    </row>
    <row r="83" spans="1:6" x14ac:dyDescent="0.25">
      <c r="A83" s="41" t="s">
        <v>13123</v>
      </c>
      <c r="B83" t="s">
        <v>10920</v>
      </c>
      <c r="C83" t="s">
        <v>10921</v>
      </c>
      <c r="D83" s="39">
        <v>8710</v>
      </c>
      <c r="E83" s="1" t="s">
        <v>11550</v>
      </c>
      <c r="F83" s="1" t="s">
        <v>11551</v>
      </c>
    </row>
    <row r="84" spans="1:6" x14ac:dyDescent="0.25">
      <c r="A84" s="41" t="s">
        <v>13124</v>
      </c>
      <c r="B84" t="s">
        <v>10922</v>
      </c>
      <c r="C84" t="s">
        <v>10910</v>
      </c>
      <c r="D84" s="39">
        <v>9090</v>
      </c>
      <c r="E84" s="1" t="s">
        <v>11552</v>
      </c>
      <c r="F84" s="1" t="s">
        <v>11553</v>
      </c>
    </row>
    <row r="85" spans="1:6" x14ac:dyDescent="0.25">
      <c r="A85" s="41" t="s">
        <v>13125</v>
      </c>
      <c r="B85" t="s">
        <v>10923</v>
      </c>
      <c r="C85" t="s">
        <v>10924</v>
      </c>
      <c r="D85" s="39">
        <v>9100</v>
      </c>
      <c r="E85" s="1" t="s">
        <v>11554</v>
      </c>
      <c r="F85" s="1" t="s">
        <v>11555</v>
      </c>
    </row>
    <row r="86" spans="1:6" x14ac:dyDescent="0.25">
      <c r="A86" s="41" t="s">
        <v>13126</v>
      </c>
      <c r="B86" t="s">
        <v>10925</v>
      </c>
      <c r="C86" t="s">
        <v>10926</v>
      </c>
      <c r="D86" s="39">
        <v>16494</v>
      </c>
      <c r="E86" s="1" t="s">
        <v>11556</v>
      </c>
      <c r="F86" s="1" t="s">
        <v>11557</v>
      </c>
    </row>
    <row r="87" spans="1:6" x14ac:dyDescent="0.25">
      <c r="A87" s="41" t="s">
        <v>13127</v>
      </c>
      <c r="B87" t="s">
        <v>10927</v>
      </c>
      <c r="C87" t="s">
        <v>10928</v>
      </c>
      <c r="D87" s="39">
        <v>16494</v>
      </c>
      <c r="E87" s="1" t="s">
        <v>11558</v>
      </c>
      <c r="F87" s="1" t="s">
        <v>11559</v>
      </c>
    </row>
    <row r="88" spans="1:6" x14ac:dyDescent="0.25">
      <c r="A88" s="41" t="s">
        <v>13128</v>
      </c>
      <c r="B88" t="s">
        <v>10929</v>
      </c>
      <c r="C88" t="s">
        <v>10930</v>
      </c>
      <c r="D88" s="39">
        <v>15108</v>
      </c>
      <c r="E88" s="1" t="s">
        <v>11560</v>
      </c>
      <c r="F88" s="1" t="s">
        <v>11561</v>
      </c>
    </row>
    <row r="89" spans="1:6" x14ac:dyDescent="0.25">
      <c r="A89" s="41" t="s">
        <v>13129</v>
      </c>
      <c r="B89" t="s">
        <v>10931</v>
      </c>
      <c r="C89" t="s">
        <v>10930</v>
      </c>
      <c r="D89" s="39">
        <v>15840</v>
      </c>
      <c r="E89" s="1" t="s">
        <v>11562</v>
      </c>
      <c r="F89" s="1" t="s">
        <v>11563</v>
      </c>
    </row>
    <row r="90" spans="1:6" ht="14.85" customHeight="1" x14ac:dyDescent="0.25">
      <c r="A90" s="41" t="s">
        <v>13130</v>
      </c>
      <c r="B90" t="s">
        <v>10932</v>
      </c>
      <c r="C90" t="s">
        <v>10933</v>
      </c>
      <c r="D90" s="39">
        <v>15108</v>
      </c>
      <c r="E90" s="1" t="s">
        <v>11564</v>
      </c>
      <c r="F90" s="1" t="s">
        <v>11565</v>
      </c>
    </row>
    <row r="91" spans="1:6" ht="14.85" customHeight="1" x14ac:dyDescent="0.25">
      <c r="A91" s="41" t="s">
        <v>13131</v>
      </c>
      <c r="B91" t="s">
        <v>10934</v>
      </c>
      <c r="C91" t="s">
        <v>10933</v>
      </c>
      <c r="D91" s="39">
        <v>15840</v>
      </c>
      <c r="E91" s="1" t="s">
        <v>11566</v>
      </c>
      <c r="F91" s="1" t="s">
        <v>11567</v>
      </c>
    </row>
    <row r="92" spans="1:6" x14ac:dyDescent="0.25">
      <c r="A92" s="41" t="s">
        <v>13132</v>
      </c>
      <c r="B92" t="s">
        <v>10602</v>
      </c>
      <c r="C92" t="s">
        <v>10603</v>
      </c>
      <c r="D92" s="39">
        <v>4561</v>
      </c>
      <c r="E92" s="1" t="s">
        <v>11568</v>
      </c>
      <c r="F92" s="1" t="s">
        <v>11569</v>
      </c>
    </row>
    <row r="93" spans="1:6" x14ac:dyDescent="0.25">
      <c r="A93" s="41" t="s">
        <v>13133</v>
      </c>
      <c r="B93" t="s">
        <v>10604</v>
      </c>
      <c r="C93" t="s">
        <v>10605</v>
      </c>
      <c r="D93" s="39">
        <v>4561</v>
      </c>
      <c r="E93" s="1" t="s">
        <v>11570</v>
      </c>
      <c r="F93" s="1" t="s">
        <v>11571</v>
      </c>
    </row>
    <row r="94" spans="1:6" x14ac:dyDescent="0.25">
      <c r="A94" s="41" t="s">
        <v>13134</v>
      </c>
      <c r="B94" t="s">
        <v>10935</v>
      </c>
      <c r="C94" t="s">
        <v>4514</v>
      </c>
      <c r="D94" s="39">
        <v>11260</v>
      </c>
      <c r="E94" s="1" t="s">
        <v>11572</v>
      </c>
      <c r="F94" s="1" t="s">
        <v>11573</v>
      </c>
    </row>
    <row r="95" spans="1:6" x14ac:dyDescent="0.25">
      <c r="A95" s="41" t="s">
        <v>13135</v>
      </c>
      <c r="B95" t="s">
        <v>10936</v>
      </c>
      <c r="C95" t="s">
        <v>4514</v>
      </c>
      <c r="D95" s="39">
        <v>11982</v>
      </c>
      <c r="E95" s="1" t="s">
        <v>11574</v>
      </c>
      <c r="F95" s="1" t="s">
        <v>11575</v>
      </c>
    </row>
    <row r="96" spans="1:6" x14ac:dyDescent="0.25">
      <c r="A96" s="41" t="s">
        <v>13136</v>
      </c>
      <c r="B96" t="s">
        <v>10937</v>
      </c>
      <c r="C96" t="s">
        <v>10938</v>
      </c>
      <c r="D96" s="39">
        <v>11260</v>
      </c>
      <c r="E96" s="1" t="s">
        <v>11576</v>
      </c>
      <c r="F96" s="1" t="s">
        <v>11577</v>
      </c>
    </row>
    <row r="97" spans="1:6" x14ac:dyDescent="0.25">
      <c r="A97" s="41" t="s">
        <v>13137</v>
      </c>
      <c r="B97" t="s">
        <v>10939</v>
      </c>
      <c r="C97" t="s">
        <v>10938</v>
      </c>
      <c r="D97" s="39">
        <v>11982</v>
      </c>
      <c r="E97" s="1" t="s">
        <v>11578</v>
      </c>
      <c r="F97" s="1" t="s">
        <v>11579</v>
      </c>
    </row>
    <row r="98" spans="1:6" x14ac:dyDescent="0.25">
      <c r="A98" s="41" t="s">
        <v>13138</v>
      </c>
      <c r="B98" t="s">
        <v>10940</v>
      </c>
      <c r="C98" t="s">
        <v>10941</v>
      </c>
      <c r="D98" s="39">
        <v>11914</v>
      </c>
      <c r="E98" s="1" t="s">
        <v>11580</v>
      </c>
      <c r="F98" s="1" t="s">
        <v>11581</v>
      </c>
    </row>
    <row r="99" spans="1:6" x14ac:dyDescent="0.25">
      <c r="A99" s="41" t="s">
        <v>13139</v>
      </c>
      <c r="B99" t="s">
        <v>10942</v>
      </c>
      <c r="C99" t="s">
        <v>10941</v>
      </c>
      <c r="D99" s="39">
        <v>12636</v>
      </c>
      <c r="E99" s="1" t="s">
        <v>11582</v>
      </c>
      <c r="F99" s="1" t="s">
        <v>11583</v>
      </c>
    </row>
    <row r="100" spans="1:6" x14ac:dyDescent="0.25">
      <c r="A100" s="41" t="s">
        <v>13140</v>
      </c>
      <c r="B100" t="s">
        <v>10943</v>
      </c>
      <c r="C100" t="s">
        <v>10944</v>
      </c>
      <c r="D100" s="39">
        <v>11914</v>
      </c>
      <c r="E100" s="1" t="s">
        <v>11584</v>
      </c>
      <c r="F100" s="1" t="s">
        <v>11585</v>
      </c>
    </row>
    <row r="101" spans="1:6" x14ac:dyDescent="0.25">
      <c r="A101" s="41" t="s">
        <v>13141</v>
      </c>
      <c r="B101" t="s">
        <v>10945</v>
      </c>
      <c r="C101" t="s">
        <v>10944</v>
      </c>
      <c r="D101" s="39">
        <v>12636</v>
      </c>
      <c r="E101" s="1" t="s">
        <v>11586</v>
      </c>
      <c r="F101" s="1" t="s">
        <v>11587</v>
      </c>
    </row>
    <row r="102" spans="1:6" x14ac:dyDescent="0.25">
      <c r="A102" s="41" t="s">
        <v>13142</v>
      </c>
      <c r="B102" t="s">
        <v>10946</v>
      </c>
      <c r="C102" t="s">
        <v>10947</v>
      </c>
      <c r="D102" s="39">
        <v>11260</v>
      </c>
      <c r="E102" s="1" t="s">
        <v>11588</v>
      </c>
      <c r="F102" s="1" t="s">
        <v>11589</v>
      </c>
    </row>
    <row r="103" spans="1:6" x14ac:dyDescent="0.25">
      <c r="A103" s="41" t="s">
        <v>13143</v>
      </c>
      <c r="B103" t="s">
        <v>10948</v>
      </c>
      <c r="C103" t="s">
        <v>4514</v>
      </c>
      <c r="D103" s="39">
        <v>11982</v>
      </c>
      <c r="E103" s="1" t="s">
        <v>11590</v>
      </c>
      <c r="F103" s="1" t="s">
        <v>11591</v>
      </c>
    </row>
    <row r="104" spans="1:6" x14ac:dyDescent="0.25">
      <c r="A104" s="41" t="s">
        <v>13144</v>
      </c>
      <c r="B104" t="s">
        <v>10949</v>
      </c>
      <c r="C104" t="s">
        <v>10950</v>
      </c>
      <c r="D104" s="39">
        <v>11260</v>
      </c>
      <c r="E104" s="1" t="s">
        <v>11592</v>
      </c>
      <c r="F104" s="1" t="s">
        <v>11593</v>
      </c>
    </row>
    <row r="105" spans="1:6" x14ac:dyDescent="0.25">
      <c r="A105" s="41" t="s">
        <v>13145</v>
      </c>
      <c r="B105" t="s">
        <v>10951</v>
      </c>
      <c r="C105" t="s">
        <v>10938</v>
      </c>
      <c r="D105" s="39">
        <v>11982</v>
      </c>
      <c r="E105" s="1" t="s">
        <v>11594</v>
      </c>
      <c r="F105" s="1" t="s">
        <v>11595</v>
      </c>
    </row>
    <row r="106" spans="1:6" x14ac:dyDescent="0.25">
      <c r="A106" s="41" t="s">
        <v>13146</v>
      </c>
      <c r="B106" t="s">
        <v>10952</v>
      </c>
      <c r="C106" t="s">
        <v>10953</v>
      </c>
      <c r="D106" s="39">
        <v>12460</v>
      </c>
      <c r="E106" s="1" t="s">
        <v>11596</v>
      </c>
      <c r="F106" s="1" t="s">
        <v>11597</v>
      </c>
    </row>
    <row r="107" spans="1:6" x14ac:dyDescent="0.25">
      <c r="A107" s="41" t="s">
        <v>13147</v>
      </c>
      <c r="B107" t="s">
        <v>10954</v>
      </c>
      <c r="C107" t="s">
        <v>10955</v>
      </c>
      <c r="D107" s="39">
        <v>11806</v>
      </c>
      <c r="E107" s="1" t="s">
        <v>11598</v>
      </c>
      <c r="F107" s="1" t="s">
        <v>11599</v>
      </c>
    </row>
    <row r="108" spans="1:6" x14ac:dyDescent="0.25">
      <c r="A108" s="41" t="s">
        <v>13148</v>
      </c>
      <c r="B108" t="s">
        <v>10956</v>
      </c>
      <c r="C108" t="s">
        <v>10955</v>
      </c>
      <c r="D108" s="39">
        <v>12538</v>
      </c>
      <c r="E108" s="1" t="s">
        <v>11600</v>
      </c>
      <c r="F108" s="1" t="s">
        <v>11601</v>
      </c>
    </row>
    <row r="109" spans="1:6" x14ac:dyDescent="0.25">
      <c r="A109" s="41" t="s">
        <v>13149</v>
      </c>
      <c r="B109" t="s">
        <v>10957</v>
      </c>
      <c r="C109" t="s">
        <v>10958</v>
      </c>
      <c r="D109" s="39">
        <v>14103</v>
      </c>
      <c r="E109" s="1" t="s">
        <v>11602</v>
      </c>
      <c r="F109" s="1" t="s">
        <v>11603</v>
      </c>
    </row>
    <row r="110" spans="1:6" x14ac:dyDescent="0.25">
      <c r="A110" s="41" t="s">
        <v>13150</v>
      </c>
      <c r="B110" t="s">
        <v>10959</v>
      </c>
      <c r="C110" t="s">
        <v>10958</v>
      </c>
      <c r="D110" s="39">
        <v>14835</v>
      </c>
      <c r="E110" s="1" t="s">
        <v>11604</v>
      </c>
      <c r="F110" s="1" t="s">
        <v>11605</v>
      </c>
    </row>
    <row r="111" spans="1:6" x14ac:dyDescent="0.25">
      <c r="A111" s="41" t="s">
        <v>13151</v>
      </c>
      <c r="B111" t="s">
        <v>10960</v>
      </c>
      <c r="C111" t="s">
        <v>10961</v>
      </c>
      <c r="D111" s="39">
        <v>11806</v>
      </c>
      <c r="E111" s="1" t="s">
        <v>11606</v>
      </c>
      <c r="F111" s="1" t="s">
        <v>11607</v>
      </c>
    </row>
    <row r="112" spans="1:6" x14ac:dyDescent="0.25">
      <c r="A112" s="41" t="s">
        <v>13152</v>
      </c>
      <c r="B112" t="s">
        <v>10962</v>
      </c>
      <c r="C112" t="s">
        <v>10961</v>
      </c>
      <c r="D112" s="39">
        <v>12538</v>
      </c>
      <c r="E112" s="1" t="s">
        <v>11608</v>
      </c>
      <c r="F112" s="1" t="s">
        <v>11609</v>
      </c>
    </row>
    <row r="113" spans="1:6" x14ac:dyDescent="0.25">
      <c r="A113" s="41" t="s">
        <v>13153</v>
      </c>
      <c r="B113" t="s">
        <v>10963</v>
      </c>
      <c r="C113" t="s">
        <v>10953</v>
      </c>
      <c r="D113" s="39">
        <v>14103</v>
      </c>
      <c r="E113" s="1" t="s">
        <v>11610</v>
      </c>
      <c r="F113" s="1" t="s">
        <v>11611</v>
      </c>
    </row>
    <row r="114" spans="1:6" x14ac:dyDescent="0.25">
      <c r="A114" s="41" t="s">
        <v>13154</v>
      </c>
      <c r="B114" t="s">
        <v>10964</v>
      </c>
      <c r="C114" t="s">
        <v>10953</v>
      </c>
      <c r="D114" s="39">
        <v>14835</v>
      </c>
      <c r="E114" s="1" t="s">
        <v>11612</v>
      </c>
      <c r="F114" s="1" t="s">
        <v>11613</v>
      </c>
    </row>
    <row r="115" spans="1:6" x14ac:dyDescent="0.25">
      <c r="A115" s="41" t="s">
        <v>13155</v>
      </c>
      <c r="B115" t="s">
        <v>10965</v>
      </c>
      <c r="C115" t="s">
        <v>10966</v>
      </c>
      <c r="D115" s="39">
        <v>12460</v>
      </c>
      <c r="E115" s="1" t="s">
        <v>11614</v>
      </c>
      <c r="F115" s="1" t="s">
        <v>11615</v>
      </c>
    </row>
    <row r="116" spans="1:6" x14ac:dyDescent="0.25">
      <c r="A116" s="41" t="s">
        <v>13156</v>
      </c>
      <c r="B116" t="s">
        <v>10967</v>
      </c>
      <c r="C116" t="s">
        <v>10968</v>
      </c>
      <c r="D116" s="39">
        <v>13192</v>
      </c>
      <c r="E116" s="1" t="s">
        <v>11616</v>
      </c>
      <c r="F116" s="1" t="s">
        <v>11617</v>
      </c>
    </row>
    <row r="117" spans="1:6" x14ac:dyDescent="0.25">
      <c r="A117" s="41" t="s">
        <v>13157</v>
      </c>
      <c r="B117" t="s">
        <v>10969</v>
      </c>
      <c r="C117" t="s">
        <v>10970</v>
      </c>
      <c r="D117" s="39">
        <v>12460</v>
      </c>
      <c r="E117" s="1" t="s">
        <v>11618</v>
      </c>
      <c r="F117" s="1" t="s">
        <v>11619</v>
      </c>
    </row>
    <row r="118" spans="1:6" x14ac:dyDescent="0.25">
      <c r="A118" s="41" t="s">
        <v>13158</v>
      </c>
      <c r="B118" t="s">
        <v>10971</v>
      </c>
      <c r="C118" t="s">
        <v>10953</v>
      </c>
      <c r="D118" s="39">
        <v>13192</v>
      </c>
      <c r="E118" s="1" t="s">
        <v>11620</v>
      </c>
      <c r="F118" s="1" t="s">
        <v>11621</v>
      </c>
    </row>
    <row r="119" spans="1:6" x14ac:dyDescent="0.25">
      <c r="A119" s="41" t="s">
        <v>13159</v>
      </c>
      <c r="B119" t="s">
        <v>10972</v>
      </c>
      <c r="C119" t="s">
        <v>10953</v>
      </c>
      <c r="D119" s="39">
        <v>15489</v>
      </c>
      <c r="E119" s="1" t="s">
        <v>11622</v>
      </c>
      <c r="F119" s="1" t="s">
        <v>11623</v>
      </c>
    </row>
    <row r="120" spans="1:6" x14ac:dyDescent="0.25">
      <c r="A120" s="41" t="s">
        <v>13160</v>
      </c>
      <c r="B120" t="s">
        <v>10973</v>
      </c>
      <c r="C120" t="s">
        <v>10955</v>
      </c>
      <c r="D120" s="39">
        <v>11806</v>
      </c>
      <c r="E120" s="1" t="s">
        <v>11624</v>
      </c>
      <c r="F120" s="1" t="s">
        <v>11625</v>
      </c>
    </row>
    <row r="121" spans="1:6" x14ac:dyDescent="0.25">
      <c r="A121" s="41" t="s">
        <v>13161</v>
      </c>
      <c r="B121" t="s">
        <v>10974</v>
      </c>
      <c r="C121" t="s">
        <v>10955</v>
      </c>
      <c r="D121" s="39">
        <v>12538</v>
      </c>
      <c r="E121" s="1" t="s">
        <v>11626</v>
      </c>
      <c r="F121" s="1" t="s">
        <v>11627</v>
      </c>
    </row>
    <row r="122" spans="1:6" x14ac:dyDescent="0.25">
      <c r="A122" s="41" t="s">
        <v>13162</v>
      </c>
      <c r="B122" t="s">
        <v>10975</v>
      </c>
      <c r="C122" t="s">
        <v>10966</v>
      </c>
      <c r="D122" s="39">
        <v>14103</v>
      </c>
      <c r="E122" s="1" t="s">
        <v>11628</v>
      </c>
      <c r="F122" s="1" t="s">
        <v>11629</v>
      </c>
    </row>
    <row r="123" spans="1:6" x14ac:dyDescent="0.25">
      <c r="A123" s="41" t="s">
        <v>13163</v>
      </c>
      <c r="B123" t="s">
        <v>10976</v>
      </c>
      <c r="C123" t="s">
        <v>10958</v>
      </c>
      <c r="D123" s="39">
        <v>14835</v>
      </c>
      <c r="E123" s="1" t="s">
        <v>11630</v>
      </c>
      <c r="F123" s="1" t="s">
        <v>11631</v>
      </c>
    </row>
    <row r="124" spans="1:6" x14ac:dyDescent="0.25">
      <c r="A124" s="41" t="s">
        <v>13164</v>
      </c>
      <c r="B124" t="s">
        <v>10977</v>
      </c>
      <c r="C124" t="s">
        <v>10961</v>
      </c>
      <c r="D124" s="39">
        <v>11806</v>
      </c>
      <c r="E124" s="1" t="s">
        <v>11632</v>
      </c>
      <c r="F124" s="1" t="s">
        <v>11633</v>
      </c>
    </row>
    <row r="125" spans="1:6" x14ac:dyDescent="0.25">
      <c r="A125" s="41" t="s">
        <v>13165</v>
      </c>
      <c r="B125" t="s">
        <v>10978</v>
      </c>
      <c r="C125" t="s">
        <v>10961</v>
      </c>
      <c r="D125" s="39">
        <v>12538</v>
      </c>
      <c r="E125" s="1" t="s">
        <v>11634</v>
      </c>
      <c r="F125" s="1" t="s">
        <v>11635</v>
      </c>
    </row>
    <row r="126" spans="1:6" x14ac:dyDescent="0.25">
      <c r="A126" s="41" t="s">
        <v>13166</v>
      </c>
      <c r="B126" t="s">
        <v>10979</v>
      </c>
      <c r="C126" t="s">
        <v>10970</v>
      </c>
      <c r="D126" s="39">
        <v>14103</v>
      </c>
      <c r="E126" s="1" t="s">
        <v>11636</v>
      </c>
      <c r="F126" s="1" t="s">
        <v>11637</v>
      </c>
    </row>
    <row r="127" spans="1:6" x14ac:dyDescent="0.25">
      <c r="A127" s="41" t="s">
        <v>13167</v>
      </c>
      <c r="B127" t="s">
        <v>10980</v>
      </c>
      <c r="C127" t="s">
        <v>10953</v>
      </c>
      <c r="D127" s="39">
        <v>14835</v>
      </c>
      <c r="E127" s="1" t="s">
        <v>11638</v>
      </c>
      <c r="F127" s="1" t="s">
        <v>11639</v>
      </c>
    </row>
    <row r="128" spans="1:6" x14ac:dyDescent="0.25">
      <c r="A128" s="41" t="s">
        <v>13168</v>
      </c>
      <c r="B128" t="s">
        <v>10981</v>
      </c>
      <c r="C128" t="s">
        <v>10982</v>
      </c>
      <c r="D128" s="39">
        <v>11172</v>
      </c>
      <c r="E128" s="1" t="s">
        <v>11640</v>
      </c>
      <c r="F128" s="1" t="s">
        <v>11641</v>
      </c>
    </row>
    <row r="129" spans="1:7" x14ac:dyDescent="0.25">
      <c r="A129" s="41" t="s">
        <v>13169</v>
      </c>
      <c r="B129" t="s">
        <v>10983</v>
      </c>
      <c r="C129" t="s">
        <v>10984</v>
      </c>
      <c r="D129" s="39">
        <v>11172</v>
      </c>
      <c r="E129" s="1" t="s">
        <v>11642</v>
      </c>
      <c r="F129" s="1" t="s">
        <v>11643</v>
      </c>
    </row>
    <row r="130" spans="1:7" x14ac:dyDescent="0.25">
      <c r="A130" s="41" t="s">
        <v>13170</v>
      </c>
      <c r="B130" t="s">
        <v>10985</v>
      </c>
      <c r="C130" t="s">
        <v>10986</v>
      </c>
      <c r="D130" s="39">
        <v>11135</v>
      </c>
      <c r="E130" s="1" t="s">
        <v>11644</v>
      </c>
      <c r="F130" s="1" t="s">
        <v>11645</v>
      </c>
    </row>
    <row r="131" spans="1:7" x14ac:dyDescent="0.25">
      <c r="A131" s="41" t="s">
        <v>13171</v>
      </c>
      <c r="B131" t="s">
        <v>10987</v>
      </c>
      <c r="C131" t="s">
        <v>10988</v>
      </c>
      <c r="D131" s="39">
        <v>11135</v>
      </c>
      <c r="E131" s="1" t="s">
        <v>11646</v>
      </c>
      <c r="F131" s="1" t="s">
        <v>11647</v>
      </c>
    </row>
    <row r="132" spans="1:7" x14ac:dyDescent="0.25">
      <c r="A132" s="41" t="s">
        <v>13172</v>
      </c>
      <c r="B132" t="s">
        <v>10989</v>
      </c>
      <c r="C132" t="s">
        <v>10990</v>
      </c>
      <c r="D132" s="39">
        <v>11135</v>
      </c>
      <c r="E132" s="1" t="s">
        <v>11648</v>
      </c>
      <c r="F132" s="1" t="s">
        <v>11649</v>
      </c>
    </row>
    <row r="133" spans="1:7" x14ac:dyDescent="0.25">
      <c r="A133" s="41" t="s">
        <v>13173</v>
      </c>
      <c r="B133" t="s">
        <v>10991</v>
      </c>
      <c r="C133" t="s">
        <v>10992</v>
      </c>
      <c r="D133" s="39">
        <v>11135</v>
      </c>
      <c r="E133" s="1" t="s">
        <v>11650</v>
      </c>
      <c r="F133" s="1" t="s">
        <v>11651</v>
      </c>
    </row>
    <row r="134" spans="1:7" x14ac:dyDescent="0.25">
      <c r="A134" s="41" t="s">
        <v>13174</v>
      </c>
      <c r="B134" t="s">
        <v>10993</v>
      </c>
      <c r="C134" t="s">
        <v>10994</v>
      </c>
      <c r="D134" s="39">
        <v>11135</v>
      </c>
      <c r="E134" s="1" t="s">
        <v>11652</v>
      </c>
      <c r="F134" s="1" t="s">
        <v>11653</v>
      </c>
    </row>
    <row r="135" spans="1:7" x14ac:dyDescent="0.25">
      <c r="A135" s="41" t="s">
        <v>13175</v>
      </c>
      <c r="B135" t="s">
        <v>10995</v>
      </c>
      <c r="C135" t="s">
        <v>10996</v>
      </c>
      <c r="D135" s="39">
        <v>11135</v>
      </c>
      <c r="E135" s="1" t="s">
        <v>11654</v>
      </c>
      <c r="F135" s="1" t="s">
        <v>11655</v>
      </c>
    </row>
    <row r="136" spans="1:7" x14ac:dyDescent="0.25">
      <c r="A136" s="41" t="s">
        <v>13176</v>
      </c>
      <c r="B136" t="s">
        <v>10997</v>
      </c>
      <c r="C136" t="s">
        <v>10998</v>
      </c>
      <c r="D136" s="39">
        <v>18152</v>
      </c>
    </row>
    <row r="137" spans="1:7" x14ac:dyDescent="0.25">
      <c r="B137" s="3"/>
      <c r="C137" s="4"/>
      <c r="D137" s="10"/>
      <c r="E137" s="3"/>
      <c r="F137" s="3"/>
      <c r="G137" s="8"/>
    </row>
  </sheetData>
  <sortState xmlns:xlrd2="http://schemas.microsoft.com/office/spreadsheetml/2017/richdata2" ref="B3:G137">
    <sortCondition ref="B3:B137"/>
  </sortState>
  <pageMargins left="0.2" right="0.2" top="0.5" bottom="0.5" header="0.05" footer="0.3"/>
  <pageSetup fitToHeight="60" orientation="landscape" verticalDpi="0" r:id="rId1"/>
  <headerFooter>
    <oddHeader>&amp;C&amp;"-,Bold"&amp;16 2025 FireMagic Obsolete</oddHeader>
    <oddFooter>&amp;LConfidetnial-RH Peterson Co&amp;C&amp;D&amp;R&amp;P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A25C3-6336-47B4-9EEC-25A31F039C06}">
  <sheetPr codeName="Sheet5">
    <tabColor theme="4" tint="0.39997558519241921"/>
    <pageSetUpPr fitToPage="1"/>
  </sheetPr>
  <dimension ref="A1:N345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5" style="41" customWidth="1"/>
    <col min="2" max="2" width="18.85546875" style="1" bestFit="1" customWidth="1"/>
    <col min="3" max="3" width="28.85546875" customWidth="1"/>
    <col min="4" max="4" width="10" style="2" bestFit="1" customWidth="1"/>
    <col min="5" max="5" width="11.42578125" customWidth="1"/>
    <col min="6" max="6" width="9.85546875" style="7" customWidth="1"/>
    <col min="7" max="7" width="12" bestFit="1" customWidth="1"/>
    <col min="8" max="9" width="12.7109375" style="1" customWidth="1"/>
    <col min="10" max="10" width="9.42578125" style="9" customWidth="1"/>
    <col min="11" max="11" width="9" style="9" customWidth="1"/>
    <col min="12" max="12" width="9.42578125" style="9" customWidth="1"/>
    <col min="13" max="13" width="10" style="9" customWidth="1"/>
  </cols>
  <sheetData>
    <row r="1" spans="1:14" s="4" customFormat="1" ht="30" x14ac:dyDescent="0.25">
      <c r="A1" s="4" t="s">
        <v>11657</v>
      </c>
      <c r="B1" s="3" t="s">
        <v>11658</v>
      </c>
      <c r="C1" s="4" t="s">
        <v>4938</v>
      </c>
      <c r="D1" s="10" t="s">
        <v>11000</v>
      </c>
      <c r="E1" s="13" t="s">
        <v>11001</v>
      </c>
      <c r="F1" s="22" t="s">
        <v>11002</v>
      </c>
      <c r="G1" s="23" t="s">
        <v>4939</v>
      </c>
      <c r="H1" s="6" t="s">
        <v>7667</v>
      </c>
      <c r="I1" s="6" t="s">
        <v>7668</v>
      </c>
      <c r="J1" s="21" t="s">
        <v>7669</v>
      </c>
      <c r="K1" s="21" t="s">
        <v>7670</v>
      </c>
      <c r="L1" s="21" t="s">
        <v>7671</v>
      </c>
      <c r="M1" s="21" t="s">
        <v>7672</v>
      </c>
      <c r="N1" s="3"/>
    </row>
    <row r="2" spans="1:14" s="4" customFormat="1" x14ac:dyDescent="0.25">
      <c r="A2" s="41"/>
      <c r="B2" s="3"/>
      <c r="D2" s="10"/>
      <c r="E2" s="13"/>
      <c r="F2" s="22"/>
      <c r="G2" s="23"/>
      <c r="H2" s="6"/>
      <c r="I2" s="6"/>
      <c r="J2" s="21"/>
      <c r="K2" s="21"/>
      <c r="L2" s="21"/>
      <c r="M2" s="21"/>
      <c r="N2" s="3"/>
    </row>
    <row r="3" spans="1:14" x14ac:dyDescent="0.25">
      <c r="A3" s="41" t="s">
        <v>13213</v>
      </c>
      <c r="B3" s="1" t="s">
        <v>58</v>
      </c>
      <c r="C3" t="s">
        <v>59</v>
      </c>
      <c r="D3" s="2">
        <v>212</v>
      </c>
      <c r="E3" s="2">
        <v>221</v>
      </c>
      <c r="F3" s="7">
        <f>SUM((E3-D3)/D3)</f>
        <v>4.2452830188679243E-2</v>
      </c>
      <c r="H3" s="1" t="s">
        <v>7673</v>
      </c>
      <c r="I3" s="1" t="s">
        <v>7674</v>
      </c>
      <c r="J3" s="9">
        <v>5.45</v>
      </c>
      <c r="K3" s="9">
        <v>17.5</v>
      </c>
      <c r="L3" s="9">
        <v>3.5</v>
      </c>
      <c r="M3" s="9">
        <v>24</v>
      </c>
    </row>
    <row r="4" spans="1:14" x14ac:dyDescent="0.25">
      <c r="A4" s="41" t="s">
        <v>13214</v>
      </c>
      <c r="B4" s="1" t="s">
        <v>71</v>
      </c>
      <c r="C4" t="s">
        <v>72</v>
      </c>
      <c r="D4" s="2">
        <v>911</v>
      </c>
      <c r="E4" s="2">
        <v>948</v>
      </c>
      <c r="F4" s="7">
        <f t="shared" ref="F4:F34" si="0">SUM((E4-D4)/D4)</f>
        <v>4.0614709110867182E-2</v>
      </c>
      <c r="H4" s="1" t="s">
        <v>7675</v>
      </c>
      <c r="I4" s="1" t="s">
        <v>7676</v>
      </c>
      <c r="J4" s="9">
        <v>64</v>
      </c>
      <c r="K4" s="9">
        <v>38</v>
      </c>
      <c r="L4" s="9">
        <v>20.75</v>
      </c>
      <c r="M4" s="9">
        <v>27</v>
      </c>
    </row>
    <row r="5" spans="1:14" x14ac:dyDescent="0.25">
      <c r="A5" s="41" t="s">
        <v>13215</v>
      </c>
      <c r="B5" s="1" t="s">
        <v>73</v>
      </c>
      <c r="C5" t="s">
        <v>74</v>
      </c>
      <c r="D5" s="2">
        <v>226</v>
      </c>
      <c r="E5" s="2">
        <v>236</v>
      </c>
      <c r="F5" s="7">
        <f t="shared" si="0"/>
        <v>4.4247787610619468E-2</v>
      </c>
      <c r="H5" s="1" t="s">
        <v>7677</v>
      </c>
      <c r="I5" s="1" t="s">
        <v>7678</v>
      </c>
      <c r="J5" s="9">
        <v>8.9499999999999993</v>
      </c>
      <c r="K5" s="9">
        <v>18.25</v>
      </c>
      <c r="L5" s="9">
        <v>3.5</v>
      </c>
      <c r="M5" s="9">
        <v>24</v>
      </c>
    </row>
    <row r="6" spans="1:14" x14ac:dyDescent="0.25">
      <c r="A6" s="41" t="s">
        <v>13216</v>
      </c>
      <c r="B6" s="1" t="s">
        <v>75</v>
      </c>
      <c r="C6" t="s">
        <v>76</v>
      </c>
      <c r="D6" s="2">
        <v>325</v>
      </c>
      <c r="E6" s="2">
        <v>338</v>
      </c>
      <c r="F6" s="7">
        <f t="shared" si="0"/>
        <v>0.04</v>
      </c>
      <c r="H6" s="1" t="s">
        <v>7679</v>
      </c>
      <c r="I6" s="1" t="s">
        <v>7680</v>
      </c>
      <c r="J6" s="9">
        <v>17</v>
      </c>
      <c r="K6" s="9">
        <v>24.75</v>
      </c>
      <c r="L6" s="9">
        <v>8.5</v>
      </c>
      <c r="M6" s="9">
        <v>19.25</v>
      </c>
    </row>
    <row r="7" spans="1:14" x14ac:dyDescent="0.25">
      <c r="A7" s="41" t="s">
        <v>13217</v>
      </c>
      <c r="B7" s="1" t="s">
        <v>77</v>
      </c>
      <c r="C7" t="s">
        <v>78</v>
      </c>
      <c r="D7" s="2">
        <v>325</v>
      </c>
      <c r="E7" s="2">
        <v>338</v>
      </c>
      <c r="F7" s="7">
        <f t="shared" si="0"/>
        <v>0.04</v>
      </c>
      <c r="H7" s="1" t="s">
        <v>7681</v>
      </c>
      <c r="I7" s="1" t="s">
        <v>7682</v>
      </c>
      <c r="J7" s="9">
        <v>17</v>
      </c>
      <c r="K7" s="9">
        <v>24.75</v>
      </c>
      <c r="L7" s="9">
        <v>8.5</v>
      </c>
      <c r="M7" s="9">
        <v>19.25</v>
      </c>
    </row>
    <row r="8" spans="1:14" x14ac:dyDescent="0.25">
      <c r="A8" s="41" t="s">
        <v>13218</v>
      </c>
      <c r="B8" s="1" t="s">
        <v>84</v>
      </c>
      <c r="C8" t="s">
        <v>85</v>
      </c>
      <c r="D8" s="2">
        <v>793</v>
      </c>
      <c r="E8" s="2">
        <v>825</v>
      </c>
      <c r="F8" s="7">
        <f t="shared" si="0"/>
        <v>4.0353089533417402E-2</v>
      </c>
      <c r="H8" s="1" t="s">
        <v>7683</v>
      </c>
      <c r="I8" s="1" t="s">
        <v>7684</v>
      </c>
      <c r="J8" s="9">
        <v>50</v>
      </c>
      <c r="K8" s="9">
        <v>20.75</v>
      </c>
      <c r="L8" s="9">
        <v>20</v>
      </c>
      <c r="M8" s="9">
        <v>26</v>
      </c>
    </row>
    <row r="9" spans="1:14" x14ac:dyDescent="0.25">
      <c r="A9" s="41" t="s">
        <v>13219</v>
      </c>
      <c r="B9" s="1" t="s">
        <v>86</v>
      </c>
      <c r="C9" t="s">
        <v>87</v>
      </c>
      <c r="D9" s="2">
        <v>559</v>
      </c>
      <c r="E9" s="2">
        <v>582</v>
      </c>
      <c r="F9" s="7">
        <f t="shared" si="0"/>
        <v>4.1144901610017888E-2</v>
      </c>
      <c r="H9" s="1" t="s">
        <v>7685</v>
      </c>
      <c r="I9" s="1" t="s">
        <v>7686</v>
      </c>
      <c r="J9" s="9">
        <v>27.35</v>
      </c>
      <c r="K9" s="9">
        <v>43.75</v>
      </c>
      <c r="L9" s="9">
        <v>8.5</v>
      </c>
      <c r="M9" s="9">
        <v>21</v>
      </c>
    </row>
    <row r="10" spans="1:14" x14ac:dyDescent="0.25">
      <c r="A10" s="41" t="s">
        <v>13220</v>
      </c>
      <c r="B10" s="1" t="s">
        <v>91</v>
      </c>
      <c r="C10" t="s">
        <v>92</v>
      </c>
      <c r="D10" s="2">
        <v>285</v>
      </c>
      <c r="E10" s="2">
        <v>297</v>
      </c>
      <c r="F10" s="7">
        <f t="shared" si="0"/>
        <v>4.2105263157894736E-2</v>
      </c>
      <c r="H10" s="1" t="s">
        <v>7687</v>
      </c>
      <c r="I10" s="1" t="s">
        <v>7688</v>
      </c>
      <c r="J10" s="9">
        <v>13</v>
      </c>
      <c r="K10" s="9">
        <v>27.75</v>
      </c>
      <c r="L10" s="9">
        <v>20.5</v>
      </c>
      <c r="M10" s="9">
        <v>2.25</v>
      </c>
    </row>
    <row r="11" spans="1:14" x14ac:dyDescent="0.25">
      <c r="A11" s="41" t="s">
        <v>13221</v>
      </c>
      <c r="B11" s="1" t="s">
        <v>93</v>
      </c>
      <c r="C11" t="s">
        <v>94</v>
      </c>
      <c r="D11" s="2">
        <v>373</v>
      </c>
      <c r="E11" s="2">
        <v>388</v>
      </c>
      <c r="F11" s="7">
        <f t="shared" si="0"/>
        <v>4.0214477211796246E-2</v>
      </c>
      <c r="H11" s="1" t="s">
        <v>7689</v>
      </c>
      <c r="I11" s="1" t="s">
        <v>7690</v>
      </c>
      <c r="J11" s="9">
        <v>19</v>
      </c>
      <c r="K11" s="9">
        <v>29.75</v>
      </c>
      <c r="L11" s="9">
        <v>7.75</v>
      </c>
      <c r="M11" s="9">
        <v>22.25</v>
      </c>
    </row>
    <row r="12" spans="1:14" x14ac:dyDescent="0.25">
      <c r="A12" s="41" t="s">
        <v>13222</v>
      </c>
      <c r="B12" s="1" t="s">
        <v>95</v>
      </c>
      <c r="C12" t="s">
        <v>96</v>
      </c>
      <c r="D12" s="2">
        <v>373</v>
      </c>
      <c r="E12" s="2">
        <v>388</v>
      </c>
      <c r="F12" s="7">
        <f t="shared" si="0"/>
        <v>4.0214477211796246E-2</v>
      </c>
      <c r="H12" s="1" t="s">
        <v>7691</v>
      </c>
      <c r="I12" s="1" t="s">
        <v>7692</v>
      </c>
      <c r="J12" s="9">
        <v>19</v>
      </c>
      <c r="K12" s="9">
        <v>29.75</v>
      </c>
      <c r="L12" s="9">
        <v>7.75</v>
      </c>
      <c r="M12" s="9">
        <v>22.25</v>
      </c>
    </row>
    <row r="13" spans="1:14" x14ac:dyDescent="0.25">
      <c r="A13" s="41" t="s">
        <v>13223</v>
      </c>
      <c r="B13" s="1" t="s">
        <v>105</v>
      </c>
      <c r="C13" t="s">
        <v>106</v>
      </c>
      <c r="D13" s="2">
        <v>220</v>
      </c>
      <c r="E13" s="2">
        <v>229</v>
      </c>
      <c r="F13" s="7">
        <f t="shared" si="0"/>
        <v>4.0909090909090909E-2</v>
      </c>
      <c r="H13" s="1" t="s">
        <v>7693</v>
      </c>
      <c r="I13" s="1" t="s">
        <v>7694</v>
      </c>
      <c r="J13" s="9">
        <v>4.5</v>
      </c>
      <c r="K13" s="9">
        <v>18.25</v>
      </c>
      <c r="L13" s="9">
        <v>3.5</v>
      </c>
      <c r="M13" s="9">
        <v>24</v>
      </c>
    </row>
    <row r="14" spans="1:14" x14ac:dyDescent="0.25">
      <c r="A14" s="41" t="s">
        <v>13224</v>
      </c>
      <c r="B14" s="1" t="s">
        <v>107</v>
      </c>
      <c r="C14" t="s">
        <v>108</v>
      </c>
      <c r="D14" s="2">
        <v>1273</v>
      </c>
      <c r="E14" s="2">
        <v>1324</v>
      </c>
      <c r="F14" s="7">
        <f t="shared" si="0"/>
        <v>4.006284367635507E-2</v>
      </c>
      <c r="H14" s="1" t="s">
        <v>7695</v>
      </c>
      <c r="I14" s="1" t="s">
        <v>7696</v>
      </c>
      <c r="J14" s="9">
        <v>105</v>
      </c>
      <c r="K14" s="9">
        <v>43.25</v>
      </c>
      <c r="L14" s="9">
        <v>27.25</v>
      </c>
      <c r="M14" s="9">
        <v>32</v>
      </c>
    </row>
    <row r="15" spans="1:14" x14ac:dyDescent="0.25">
      <c r="A15" s="41" t="s">
        <v>13225</v>
      </c>
      <c r="B15" s="1" t="s">
        <v>109</v>
      </c>
      <c r="C15" t="s">
        <v>110</v>
      </c>
      <c r="D15" s="2">
        <v>1570</v>
      </c>
      <c r="E15" s="2">
        <v>1633</v>
      </c>
      <c r="F15" s="7">
        <f t="shared" si="0"/>
        <v>4.0127388535031845E-2</v>
      </c>
      <c r="H15" s="1" t="s">
        <v>7697</v>
      </c>
      <c r="I15" s="1" t="s">
        <v>7698</v>
      </c>
      <c r="J15" s="9">
        <v>135</v>
      </c>
      <c r="K15" s="9">
        <v>48</v>
      </c>
      <c r="L15" s="9">
        <v>30</v>
      </c>
      <c r="M15" s="9">
        <v>37</v>
      </c>
    </row>
    <row r="16" spans="1:14" x14ac:dyDescent="0.25">
      <c r="A16" s="41" t="s">
        <v>13226</v>
      </c>
      <c r="B16" s="1" t="s">
        <v>168</v>
      </c>
      <c r="C16" t="s">
        <v>169</v>
      </c>
      <c r="D16" s="2">
        <v>248</v>
      </c>
      <c r="E16" s="2">
        <v>258</v>
      </c>
      <c r="F16" s="7">
        <f t="shared" si="0"/>
        <v>4.0322580645161289E-2</v>
      </c>
      <c r="H16" s="1" t="s">
        <v>7699</v>
      </c>
      <c r="I16" s="1" t="s">
        <v>7700</v>
      </c>
      <c r="J16" s="9">
        <v>8.9499999999999993</v>
      </c>
      <c r="K16" s="9">
        <v>18.25</v>
      </c>
      <c r="L16" s="9">
        <v>3.5</v>
      </c>
      <c r="M16" s="9">
        <v>24</v>
      </c>
    </row>
    <row r="17" spans="1:13" x14ac:dyDescent="0.25">
      <c r="A17" s="41" t="s">
        <v>13227</v>
      </c>
      <c r="B17" s="1" t="s">
        <v>170</v>
      </c>
      <c r="C17" t="s">
        <v>171</v>
      </c>
      <c r="D17" s="2">
        <v>323</v>
      </c>
      <c r="E17" s="2">
        <v>336</v>
      </c>
      <c r="F17" s="7">
        <f t="shared" si="0"/>
        <v>4.0247678018575851E-2</v>
      </c>
      <c r="H17" s="1" t="s">
        <v>7701</v>
      </c>
      <c r="I17" s="1" t="s">
        <v>7702</v>
      </c>
      <c r="J17" s="9">
        <v>9.1999999999999993</v>
      </c>
      <c r="K17" s="9">
        <v>18.25</v>
      </c>
      <c r="L17" s="9">
        <v>3.5</v>
      </c>
      <c r="M17" s="9">
        <v>24</v>
      </c>
    </row>
    <row r="18" spans="1:13" x14ac:dyDescent="0.25">
      <c r="A18" s="41" t="s">
        <v>13228</v>
      </c>
      <c r="B18" s="1" t="s">
        <v>172</v>
      </c>
      <c r="C18" t="s">
        <v>173</v>
      </c>
      <c r="D18" s="2">
        <v>328</v>
      </c>
      <c r="E18" s="2">
        <v>342</v>
      </c>
      <c r="F18" s="7">
        <f t="shared" si="0"/>
        <v>4.2682926829268296E-2</v>
      </c>
      <c r="H18" s="1" t="s">
        <v>7703</v>
      </c>
      <c r="I18" s="1" t="s">
        <v>7704</v>
      </c>
      <c r="J18" s="9">
        <v>15</v>
      </c>
      <c r="K18" s="9">
        <v>25</v>
      </c>
      <c r="L18" s="9">
        <v>18.75</v>
      </c>
      <c r="M18" s="9">
        <v>7</v>
      </c>
    </row>
    <row r="19" spans="1:13" x14ac:dyDescent="0.25">
      <c r="A19" s="41" t="s">
        <v>13229</v>
      </c>
      <c r="B19" s="1" t="s">
        <v>174</v>
      </c>
      <c r="C19" t="s">
        <v>175</v>
      </c>
      <c r="D19" s="2">
        <v>472</v>
      </c>
      <c r="E19" s="2">
        <v>491</v>
      </c>
      <c r="F19" s="7">
        <f t="shared" si="0"/>
        <v>4.025423728813559E-2</v>
      </c>
      <c r="H19" s="1" t="s">
        <v>7705</v>
      </c>
      <c r="I19" s="1" t="s">
        <v>7706</v>
      </c>
      <c r="J19" s="9">
        <v>35</v>
      </c>
      <c r="K19" s="9">
        <v>27.75</v>
      </c>
      <c r="L19" s="9">
        <v>22.25</v>
      </c>
      <c r="M19" s="9">
        <v>27.25</v>
      </c>
    </row>
    <row r="20" spans="1:13" x14ac:dyDescent="0.25">
      <c r="A20" s="41" t="s">
        <v>13230</v>
      </c>
      <c r="B20" s="1" t="s">
        <v>176</v>
      </c>
      <c r="C20" t="s">
        <v>177</v>
      </c>
      <c r="D20" s="2">
        <v>328</v>
      </c>
      <c r="E20" s="2">
        <v>342</v>
      </c>
      <c r="F20" s="7">
        <f t="shared" si="0"/>
        <v>4.2682926829268296E-2</v>
      </c>
      <c r="H20" s="1" t="s">
        <v>7707</v>
      </c>
      <c r="I20" s="1" t="s">
        <v>7708</v>
      </c>
      <c r="J20" s="9">
        <v>17</v>
      </c>
      <c r="K20" s="9">
        <v>25</v>
      </c>
      <c r="L20" s="9">
        <v>18.75</v>
      </c>
      <c r="M20" s="9">
        <v>7</v>
      </c>
    </row>
    <row r="21" spans="1:13" x14ac:dyDescent="0.25">
      <c r="A21" s="41" t="s">
        <v>13231</v>
      </c>
      <c r="B21" s="1" t="s">
        <v>178</v>
      </c>
      <c r="C21" t="s">
        <v>175</v>
      </c>
      <c r="D21" s="2">
        <v>472</v>
      </c>
      <c r="E21" s="2">
        <v>491</v>
      </c>
      <c r="F21" s="7">
        <f t="shared" si="0"/>
        <v>4.025423728813559E-2</v>
      </c>
      <c r="H21" s="1" t="s">
        <v>7709</v>
      </c>
      <c r="I21" s="1" t="s">
        <v>7710</v>
      </c>
      <c r="J21" s="9">
        <v>35</v>
      </c>
      <c r="K21" s="9">
        <v>26.75</v>
      </c>
      <c r="L21" s="9">
        <v>21.5</v>
      </c>
      <c r="M21" s="9">
        <v>26.75</v>
      </c>
    </row>
    <row r="22" spans="1:13" x14ac:dyDescent="0.25">
      <c r="A22" s="41" t="s">
        <v>13232</v>
      </c>
      <c r="B22" s="1" t="s">
        <v>179</v>
      </c>
      <c r="C22" t="s">
        <v>180</v>
      </c>
      <c r="D22" s="2">
        <v>502</v>
      </c>
      <c r="E22" s="2">
        <v>523</v>
      </c>
      <c r="F22" s="7">
        <f t="shared" si="0"/>
        <v>4.1832669322709161E-2</v>
      </c>
      <c r="H22" s="1" t="s">
        <v>7711</v>
      </c>
      <c r="I22" s="1" t="s">
        <v>7712</v>
      </c>
      <c r="J22" s="9">
        <v>20.85</v>
      </c>
      <c r="K22" s="9">
        <v>36.5</v>
      </c>
      <c r="L22" s="9">
        <v>5.5</v>
      </c>
      <c r="M22" s="9">
        <v>27.5</v>
      </c>
    </row>
    <row r="23" spans="1:13" x14ac:dyDescent="0.25">
      <c r="A23" s="41" t="s">
        <v>13233</v>
      </c>
      <c r="B23" s="1" t="s">
        <v>181</v>
      </c>
      <c r="C23" t="s">
        <v>182</v>
      </c>
      <c r="D23" s="2">
        <v>603</v>
      </c>
      <c r="E23" s="2">
        <v>628</v>
      </c>
      <c r="F23" s="7">
        <f t="shared" si="0"/>
        <v>4.1459369817578771E-2</v>
      </c>
      <c r="H23" s="1" t="s">
        <v>7713</v>
      </c>
      <c r="I23" s="1" t="s">
        <v>7714</v>
      </c>
      <c r="J23" s="9">
        <v>26</v>
      </c>
      <c r="K23" s="9">
        <v>34.5</v>
      </c>
      <c r="L23" s="9">
        <v>25</v>
      </c>
      <c r="M23" s="9">
        <v>7.25</v>
      </c>
    </row>
    <row r="24" spans="1:13" x14ac:dyDescent="0.25">
      <c r="A24" s="41" t="s">
        <v>13234</v>
      </c>
      <c r="B24" s="1" t="s">
        <v>307</v>
      </c>
      <c r="C24" t="s">
        <v>308</v>
      </c>
      <c r="D24" s="2">
        <v>275</v>
      </c>
      <c r="E24" s="2">
        <v>284</v>
      </c>
      <c r="F24" s="7">
        <f t="shared" si="0"/>
        <v>3.272727272727273E-2</v>
      </c>
      <c r="H24" s="1" t="s">
        <v>7715</v>
      </c>
      <c r="I24" s="1" t="s">
        <v>7716</v>
      </c>
      <c r="J24" s="9">
        <v>3.15</v>
      </c>
      <c r="K24" s="9">
        <v>19</v>
      </c>
      <c r="L24" s="9">
        <v>12</v>
      </c>
      <c r="M24" s="9">
        <v>4</v>
      </c>
    </row>
    <row r="25" spans="1:13" x14ac:dyDescent="0.25">
      <c r="A25" s="41" t="s">
        <v>13235</v>
      </c>
      <c r="B25" s="1" t="s">
        <v>490</v>
      </c>
      <c r="C25" t="s">
        <v>488</v>
      </c>
      <c r="D25" s="2">
        <v>291</v>
      </c>
      <c r="E25" s="2">
        <v>303</v>
      </c>
      <c r="F25" s="7">
        <f t="shared" si="0"/>
        <v>4.1237113402061855E-2</v>
      </c>
      <c r="H25" s="1" t="s">
        <v>7717</v>
      </c>
      <c r="I25" s="1" t="s">
        <v>7718</v>
      </c>
      <c r="J25" s="9">
        <v>13</v>
      </c>
      <c r="K25" s="9">
        <v>27.75</v>
      </c>
      <c r="L25" s="9">
        <v>20.5</v>
      </c>
      <c r="M25" s="9">
        <v>2.25</v>
      </c>
    </row>
    <row r="26" spans="1:13" x14ac:dyDescent="0.25">
      <c r="A26" s="41" t="s">
        <v>13236</v>
      </c>
      <c r="B26" s="1" t="s">
        <v>491</v>
      </c>
      <c r="C26" t="s">
        <v>492</v>
      </c>
      <c r="D26" s="2">
        <v>379</v>
      </c>
      <c r="E26" s="2">
        <v>395</v>
      </c>
      <c r="F26" s="7">
        <f t="shared" si="0"/>
        <v>4.221635883905013E-2</v>
      </c>
      <c r="H26" s="1" t="s">
        <v>7719</v>
      </c>
      <c r="I26" s="1" t="s">
        <v>7720</v>
      </c>
      <c r="J26" s="9">
        <v>20</v>
      </c>
      <c r="K26" s="9">
        <v>29.75</v>
      </c>
      <c r="L26" s="9">
        <v>7.75</v>
      </c>
      <c r="M26" s="9">
        <v>22.25</v>
      </c>
    </row>
    <row r="27" spans="1:13" x14ac:dyDescent="0.25">
      <c r="A27" s="41" t="s">
        <v>13237</v>
      </c>
      <c r="B27" s="1" t="s">
        <v>493</v>
      </c>
      <c r="C27" t="s">
        <v>494</v>
      </c>
      <c r="D27" s="2">
        <v>379</v>
      </c>
      <c r="E27" s="2">
        <v>395</v>
      </c>
      <c r="F27" s="7">
        <f t="shared" si="0"/>
        <v>4.221635883905013E-2</v>
      </c>
      <c r="H27" s="1" t="s">
        <v>7721</v>
      </c>
      <c r="I27" s="1" t="s">
        <v>7722</v>
      </c>
      <c r="J27" s="9">
        <v>20</v>
      </c>
      <c r="K27" s="9">
        <v>29.75</v>
      </c>
      <c r="L27" s="9">
        <v>7.75</v>
      </c>
      <c r="M27" s="9">
        <v>22.25</v>
      </c>
    </row>
    <row r="28" spans="1:13" x14ac:dyDescent="0.25">
      <c r="A28" s="41" t="s">
        <v>13238</v>
      </c>
      <c r="B28" s="1" t="s">
        <v>970</v>
      </c>
      <c r="C28" t="s">
        <v>971</v>
      </c>
      <c r="D28" s="2">
        <v>234</v>
      </c>
      <c r="E28" s="2">
        <v>242</v>
      </c>
      <c r="F28" s="7">
        <f t="shared" si="0"/>
        <v>3.4188034188034191E-2</v>
      </c>
      <c r="H28" s="1" t="s">
        <v>7723</v>
      </c>
      <c r="I28" s="1" t="s">
        <v>7724</v>
      </c>
      <c r="J28" s="9">
        <v>3.5</v>
      </c>
      <c r="K28" s="9">
        <v>8.5</v>
      </c>
      <c r="L28" s="9">
        <v>4.25</v>
      </c>
      <c r="M28" s="9">
        <v>4.25</v>
      </c>
    </row>
    <row r="29" spans="1:13" x14ac:dyDescent="0.25">
      <c r="A29" s="41" t="s">
        <v>13239</v>
      </c>
      <c r="B29" s="1" t="s">
        <v>978</v>
      </c>
      <c r="C29" t="s">
        <v>979</v>
      </c>
      <c r="D29" s="2">
        <v>234</v>
      </c>
      <c r="E29" s="2">
        <v>242</v>
      </c>
      <c r="F29" s="7">
        <f t="shared" si="0"/>
        <v>3.4188034188034191E-2</v>
      </c>
      <c r="H29" s="1" t="s">
        <v>7725</v>
      </c>
      <c r="I29" s="1" t="s">
        <v>7726</v>
      </c>
      <c r="J29" s="9">
        <v>3.5</v>
      </c>
      <c r="K29" s="9">
        <v>8.5</v>
      </c>
      <c r="L29" s="9">
        <v>4.25</v>
      </c>
      <c r="M29" s="9">
        <v>4.25</v>
      </c>
    </row>
    <row r="30" spans="1:13" x14ac:dyDescent="0.25">
      <c r="A30" s="41" t="s">
        <v>13240</v>
      </c>
      <c r="B30" s="1" t="s">
        <v>495</v>
      </c>
      <c r="C30" t="s">
        <v>496</v>
      </c>
      <c r="D30" s="2">
        <v>97</v>
      </c>
      <c r="E30" s="2">
        <v>100</v>
      </c>
      <c r="F30" s="7">
        <f t="shared" si="0"/>
        <v>3.0927835051546393E-2</v>
      </c>
      <c r="H30" s="1" t="s">
        <v>7727</v>
      </c>
      <c r="I30" s="1" t="s">
        <v>7728</v>
      </c>
      <c r="J30" s="9">
        <v>4</v>
      </c>
      <c r="K30" s="9">
        <v>34</v>
      </c>
      <c r="L30" s="9">
        <v>9</v>
      </c>
      <c r="M30" s="9">
        <v>4</v>
      </c>
    </row>
    <row r="31" spans="1:13" x14ac:dyDescent="0.25">
      <c r="A31" s="41" t="s">
        <v>13241</v>
      </c>
      <c r="B31" s="1" t="s">
        <v>497</v>
      </c>
      <c r="C31" t="s">
        <v>498</v>
      </c>
      <c r="D31" s="2">
        <v>85</v>
      </c>
      <c r="E31" s="2">
        <v>88</v>
      </c>
      <c r="F31" s="7">
        <f t="shared" si="0"/>
        <v>3.5294117647058823E-2</v>
      </c>
      <c r="H31" s="1" t="s">
        <v>7729</v>
      </c>
      <c r="I31" s="1" t="s">
        <v>7730</v>
      </c>
      <c r="J31" s="9">
        <v>0.3</v>
      </c>
      <c r="K31" s="9">
        <v>5</v>
      </c>
      <c r="L31" s="9">
        <v>4</v>
      </c>
      <c r="M31" s="9">
        <v>3</v>
      </c>
    </row>
    <row r="32" spans="1:13" x14ac:dyDescent="0.25">
      <c r="A32" s="41" t="s">
        <v>13242</v>
      </c>
      <c r="B32" s="1" t="s">
        <v>499</v>
      </c>
      <c r="C32" t="s">
        <v>500</v>
      </c>
      <c r="D32" s="2">
        <v>85</v>
      </c>
      <c r="E32" s="2">
        <v>88</v>
      </c>
      <c r="F32" s="7">
        <f t="shared" si="0"/>
        <v>3.5294117647058823E-2</v>
      </c>
      <c r="H32" s="1" t="s">
        <v>7731</v>
      </c>
      <c r="I32" s="1" t="s">
        <v>7732</v>
      </c>
      <c r="J32" s="9">
        <v>0.3</v>
      </c>
      <c r="K32" s="9">
        <v>5</v>
      </c>
      <c r="L32" s="9">
        <v>4</v>
      </c>
      <c r="M32" s="9">
        <v>3</v>
      </c>
    </row>
    <row r="33" spans="1:13" x14ac:dyDescent="0.25">
      <c r="A33" s="41" t="s">
        <v>13243</v>
      </c>
      <c r="B33" s="1" t="s">
        <v>501</v>
      </c>
      <c r="C33" t="s">
        <v>502</v>
      </c>
      <c r="D33" s="2">
        <v>55</v>
      </c>
      <c r="E33" s="2">
        <v>57</v>
      </c>
      <c r="F33" s="7">
        <f t="shared" si="0"/>
        <v>3.6363636363636362E-2</v>
      </c>
      <c r="H33" s="1" t="s">
        <v>7733</v>
      </c>
      <c r="I33" s="1" t="s">
        <v>7734</v>
      </c>
      <c r="J33" s="9">
        <v>0.3</v>
      </c>
      <c r="K33" s="9">
        <v>7</v>
      </c>
      <c r="L33" s="9">
        <v>3</v>
      </c>
      <c r="M33" s="9">
        <v>5</v>
      </c>
    </row>
    <row r="34" spans="1:13" x14ac:dyDescent="0.25">
      <c r="A34" s="41" t="s">
        <v>13244</v>
      </c>
      <c r="B34" s="1" t="s">
        <v>503</v>
      </c>
      <c r="C34" t="s">
        <v>504</v>
      </c>
      <c r="D34" s="2">
        <v>55</v>
      </c>
      <c r="E34" s="2">
        <v>57</v>
      </c>
      <c r="F34" s="7">
        <f t="shared" si="0"/>
        <v>3.6363636363636362E-2</v>
      </c>
      <c r="H34" s="1" t="s">
        <v>7735</v>
      </c>
      <c r="I34" s="1" t="s">
        <v>7736</v>
      </c>
      <c r="J34" s="9">
        <v>0.2</v>
      </c>
      <c r="K34" s="9">
        <v>5</v>
      </c>
      <c r="L34" s="9">
        <v>4</v>
      </c>
      <c r="M34" s="9">
        <v>3</v>
      </c>
    </row>
    <row r="35" spans="1:13" x14ac:dyDescent="0.25">
      <c r="A35" s="41" t="s">
        <v>13245</v>
      </c>
      <c r="B35" s="1" t="s">
        <v>506</v>
      </c>
      <c r="C35" t="s">
        <v>507</v>
      </c>
      <c r="D35" s="2">
        <v>225</v>
      </c>
      <c r="E35" s="2">
        <v>232</v>
      </c>
      <c r="F35" s="7">
        <f t="shared" ref="F35:F58" si="1">SUM((E35-D35)/D35)</f>
        <v>3.111111111111111E-2</v>
      </c>
      <c r="H35" s="1" t="s">
        <v>7737</v>
      </c>
      <c r="I35" s="1" t="s">
        <v>7738</v>
      </c>
      <c r="J35" s="9">
        <v>6</v>
      </c>
      <c r="K35" s="9">
        <v>20</v>
      </c>
      <c r="L35" s="9">
        <v>13</v>
      </c>
      <c r="M35" s="9">
        <v>4</v>
      </c>
    </row>
    <row r="36" spans="1:13" x14ac:dyDescent="0.25">
      <c r="A36" s="41" t="s">
        <v>13246</v>
      </c>
      <c r="B36" s="1" t="s">
        <v>508</v>
      </c>
      <c r="C36" t="s">
        <v>509</v>
      </c>
      <c r="D36" s="2">
        <v>177</v>
      </c>
      <c r="E36" s="2">
        <v>183</v>
      </c>
      <c r="F36" s="7">
        <f t="shared" si="1"/>
        <v>3.3898305084745763E-2</v>
      </c>
      <c r="H36" s="1" t="s">
        <v>7739</v>
      </c>
      <c r="I36" s="1" t="s">
        <v>7740</v>
      </c>
      <c r="J36" s="9">
        <v>3.3</v>
      </c>
      <c r="K36" s="9">
        <v>18</v>
      </c>
      <c r="L36" s="9">
        <v>6</v>
      </c>
      <c r="M36" s="9">
        <v>8</v>
      </c>
    </row>
    <row r="37" spans="1:13" x14ac:dyDescent="0.25">
      <c r="A37" s="41" t="s">
        <v>13247</v>
      </c>
      <c r="B37" s="1" t="s">
        <v>510</v>
      </c>
      <c r="C37" t="s">
        <v>511</v>
      </c>
      <c r="D37" s="2">
        <v>195</v>
      </c>
      <c r="E37" s="2">
        <v>201</v>
      </c>
      <c r="F37" s="7">
        <f t="shared" si="1"/>
        <v>3.0769230769230771E-2</v>
      </c>
      <c r="H37" s="1" t="s">
        <v>7741</v>
      </c>
      <c r="I37" s="1" t="s">
        <v>7742</v>
      </c>
      <c r="J37" s="9">
        <v>3.2</v>
      </c>
      <c r="K37" s="9">
        <v>5</v>
      </c>
      <c r="L37" s="9">
        <v>4</v>
      </c>
      <c r="M37" s="9">
        <v>3</v>
      </c>
    </row>
    <row r="38" spans="1:13" x14ac:dyDescent="0.25">
      <c r="A38" s="41" t="s">
        <v>13248</v>
      </c>
      <c r="B38" s="1" t="s">
        <v>512</v>
      </c>
      <c r="C38" t="s">
        <v>513</v>
      </c>
      <c r="D38" s="2">
        <v>338</v>
      </c>
      <c r="E38" s="2">
        <v>349</v>
      </c>
      <c r="F38" s="7">
        <f t="shared" si="1"/>
        <v>3.2544378698224852E-2</v>
      </c>
      <c r="H38" s="1" t="s">
        <v>7743</v>
      </c>
      <c r="I38" s="1" t="s">
        <v>7744</v>
      </c>
      <c r="J38" s="9">
        <v>3.35</v>
      </c>
      <c r="K38" s="9">
        <v>32</v>
      </c>
      <c r="L38" s="9">
        <v>6</v>
      </c>
      <c r="M38" s="9">
        <v>6</v>
      </c>
    </row>
    <row r="39" spans="1:13" x14ac:dyDescent="0.25">
      <c r="A39" s="41" t="s">
        <v>13249</v>
      </c>
      <c r="B39" s="1" t="s">
        <v>514</v>
      </c>
      <c r="C39" t="s">
        <v>515</v>
      </c>
      <c r="D39" s="2">
        <v>338</v>
      </c>
      <c r="E39" s="2">
        <v>349</v>
      </c>
      <c r="F39" s="7">
        <f t="shared" si="1"/>
        <v>3.2544378698224852E-2</v>
      </c>
      <c r="H39" s="1" t="s">
        <v>7745</v>
      </c>
      <c r="I39" s="1" t="s">
        <v>7746</v>
      </c>
      <c r="J39" s="9">
        <v>3.35</v>
      </c>
      <c r="K39" s="9">
        <v>32</v>
      </c>
      <c r="L39" s="9">
        <v>6</v>
      </c>
      <c r="M39" s="9">
        <v>6</v>
      </c>
    </row>
    <row r="40" spans="1:13" x14ac:dyDescent="0.25">
      <c r="A40" s="41" t="s">
        <v>13250</v>
      </c>
      <c r="B40" s="1" t="s">
        <v>516</v>
      </c>
      <c r="C40" t="s">
        <v>517</v>
      </c>
      <c r="D40" s="2">
        <v>338</v>
      </c>
      <c r="E40" s="2">
        <v>349</v>
      </c>
      <c r="F40" s="7">
        <f t="shared" si="1"/>
        <v>3.2544378698224852E-2</v>
      </c>
      <c r="H40" s="1" t="s">
        <v>7747</v>
      </c>
      <c r="I40" s="1" t="s">
        <v>7748</v>
      </c>
      <c r="J40" s="9">
        <v>3.35</v>
      </c>
      <c r="K40" s="9">
        <v>32</v>
      </c>
      <c r="L40" s="9">
        <v>6</v>
      </c>
      <c r="M40" s="9">
        <v>6</v>
      </c>
    </row>
    <row r="41" spans="1:13" x14ac:dyDescent="0.25">
      <c r="A41" s="41" t="s">
        <v>13251</v>
      </c>
      <c r="B41" s="1" t="s">
        <v>518</v>
      </c>
      <c r="C41" t="s">
        <v>519</v>
      </c>
      <c r="D41" s="2">
        <v>338</v>
      </c>
      <c r="E41" s="2">
        <v>349</v>
      </c>
      <c r="F41" s="7">
        <f t="shared" si="1"/>
        <v>3.2544378698224852E-2</v>
      </c>
      <c r="H41" s="1" t="s">
        <v>7749</v>
      </c>
      <c r="I41" s="1" t="s">
        <v>7750</v>
      </c>
      <c r="J41" s="9">
        <v>3.35</v>
      </c>
      <c r="K41" s="9">
        <v>32</v>
      </c>
      <c r="L41" s="9">
        <v>6</v>
      </c>
      <c r="M41" s="9">
        <v>6</v>
      </c>
    </row>
    <row r="42" spans="1:13" x14ac:dyDescent="0.25">
      <c r="A42" s="41" t="s">
        <v>13252</v>
      </c>
      <c r="B42" s="1" t="s">
        <v>520</v>
      </c>
      <c r="C42" t="s">
        <v>521</v>
      </c>
      <c r="D42" s="2">
        <v>29</v>
      </c>
      <c r="E42" s="2">
        <v>30</v>
      </c>
      <c r="F42" s="7">
        <f t="shared" si="1"/>
        <v>3.4482758620689655E-2</v>
      </c>
      <c r="H42" s="1" t="s">
        <v>7751</v>
      </c>
      <c r="I42" s="1" t="s">
        <v>7752</v>
      </c>
      <c r="J42" s="9">
        <v>0.35</v>
      </c>
      <c r="K42" s="9">
        <v>5</v>
      </c>
      <c r="L42" s="9">
        <v>4</v>
      </c>
      <c r="M42" s="9">
        <v>3</v>
      </c>
    </row>
    <row r="43" spans="1:13" x14ac:dyDescent="0.25">
      <c r="A43" s="41" t="s">
        <v>13253</v>
      </c>
      <c r="B43" s="1" t="s">
        <v>522</v>
      </c>
      <c r="C43" t="s">
        <v>523</v>
      </c>
      <c r="D43" s="2">
        <v>39</v>
      </c>
      <c r="E43" s="2">
        <v>41</v>
      </c>
      <c r="F43" s="7">
        <f t="shared" si="1"/>
        <v>5.128205128205128E-2</v>
      </c>
      <c r="H43" s="1" t="s">
        <v>7753</v>
      </c>
      <c r="I43" s="1" t="s">
        <v>7754</v>
      </c>
      <c r="J43" s="9">
        <v>0.5</v>
      </c>
      <c r="K43" s="9">
        <v>5</v>
      </c>
      <c r="L43" s="9">
        <v>4</v>
      </c>
      <c r="M43" s="9">
        <v>3</v>
      </c>
    </row>
    <row r="44" spans="1:13" x14ac:dyDescent="0.25">
      <c r="A44" s="41" t="s">
        <v>13254</v>
      </c>
      <c r="B44" s="1" t="s">
        <v>524</v>
      </c>
      <c r="C44" t="s">
        <v>525</v>
      </c>
      <c r="D44" s="2">
        <v>275</v>
      </c>
      <c r="E44" s="2">
        <v>284</v>
      </c>
      <c r="F44" s="7">
        <f t="shared" si="1"/>
        <v>3.272727272727273E-2</v>
      </c>
      <c r="H44" s="1" t="s">
        <v>7755</v>
      </c>
      <c r="I44" s="1" t="s">
        <v>7756</v>
      </c>
      <c r="J44" s="9">
        <v>11</v>
      </c>
      <c r="K44" s="9">
        <v>20</v>
      </c>
      <c r="L44" s="9">
        <v>13</v>
      </c>
      <c r="M44" s="9">
        <v>4</v>
      </c>
    </row>
    <row r="45" spans="1:13" x14ac:dyDescent="0.25">
      <c r="A45" s="41" t="s">
        <v>13255</v>
      </c>
      <c r="B45" s="1" t="s">
        <v>527</v>
      </c>
      <c r="C45" t="s">
        <v>526</v>
      </c>
      <c r="D45" s="2">
        <v>275</v>
      </c>
      <c r="E45" s="2">
        <v>284</v>
      </c>
      <c r="F45" s="7">
        <f t="shared" si="1"/>
        <v>3.272727272727273E-2</v>
      </c>
      <c r="H45" s="1" t="s">
        <v>7757</v>
      </c>
      <c r="I45" s="1" t="s">
        <v>7758</v>
      </c>
      <c r="J45" s="9">
        <v>11</v>
      </c>
      <c r="K45" s="9">
        <v>20</v>
      </c>
      <c r="L45" s="9">
        <v>13</v>
      </c>
      <c r="M45" s="9">
        <v>4</v>
      </c>
    </row>
    <row r="46" spans="1:13" x14ac:dyDescent="0.25">
      <c r="A46" s="41" t="s">
        <v>13256</v>
      </c>
      <c r="B46" s="1" t="s">
        <v>528</v>
      </c>
      <c r="C46" t="s">
        <v>529</v>
      </c>
      <c r="D46" s="2">
        <v>53</v>
      </c>
      <c r="E46" s="2">
        <v>55</v>
      </c>
      <c r="F46" s="7">
        <f t="shared" si="1"/>
        <v>3.7735849056603772E-2</v>
      </c>
      <c r="H46" s="1" t="s">
        <v>7759</v>
      </c>
      <c r="I46" s="1" t="s">
        <v>7760</v>
      </c>
      <c r="J46" s="9">
        <v>2</v>
      </c>
      <c r="K46" s="9">
        <v>5</v>
      </c>
      <c r="L46" s="9">
        <v>4</v>
      </c>
      <c r="M46" s="9">
        <v>3</v>
      </c>
    </row>
    <row r="47" spans="1:13" x14ac:dyDescent="0.25">
      <c r="A47" s="41" t="s">
        <v>13257</v>
      </c>
      <c r="B47" s="1" t="s">
        <v>530</v>
      </c>
      <c r="C47" t="s">
        <v>531</v>
      </c>
      <c r="D47" s="2">
        <v>35</v>
      </c>
      <c r="E47" s="2">
        <v>37</v>
      </c>
      <c r="F47" s="7">
        <f t="shared" si="1"/>
        <v>5.7142857142857141E-2</v>
      </c>
      <c r="H47" s="1" t="s">
        <v>7761</v>
      </c>
      <c r="I47" s="1" t="s">
        <v>7762</v>
      </c>
      <c r="J47" s="9">
        <v>0.95</v>
      </c>
      <c r="K47" s="9">
        <v>8.5</v>
      </c>
      <c r="L47" s="9">
        <v>6</v>
      </c>
      <c r="M47" s="9">
        <v>4</v>
      </c>
    </row>
    <row r="48" spans="1:13" x14ac:dyDescent="0.25">
      <c r="A48" s="41" t="s">
        <v>13258</v>
      </c>
      <c r="B48" s="1" t="s">
        <v>532</v>
      </c>
      <c r="C48" t="s">
        <v>533</v>
      </c>
      <c r="D48" s="2">
        <v>8</v>
      </c>
      <c r="E48" s="2">
        <v>9</v>
      </c>
      <c r="F48" s="7">
        <f t="shared" si="1"/>
        <v>0.125</v>
      </c>
      <c r="H48" s="1" t="s">
        <v>7763</v>
      </c>
      <c r="I48" s="1" t="s">
        <v>7764</v>
      </c>
      <c r="J48" s="9">
        <v>0.3</v>
      </c>
      <c r="K48" s="9">
        <v>5</v>
      </c>
      <c r="L48" s="9">
        <v>4</v>
      </c>
      <c r="M48" s="9">
        <v>3</v>
      </c>
    </row>
    <row r="49" spans="1:13" x14ac:dyDescent="0.25">
      <c r="A49" s="41" t="s">
        <v>13259</v>
      </c>
      <c r="B49" s="1" t="s">
        <v>534</v>
      </c>
      <c r="C49" t="s">
        <v>535</v>
      </c>
      <c r="D49" s="2">
        <v>196</v>
      </c>
      <c r="E49" s="2">
        <v>202</v>
      </c>
      <c r="F49" s="7">
        <f t="shared" si="1"/>
        <v>3.0612244897959183E-2</v>
      </c>
      <c r="H49" s="1" t="s">
        <v>7765</v>
      </c>
      <c r="I49" s="1" t="s">
        <v>7766</v>
      </c>
      <c r="J49" s="9">
        <v>2.5</v>
      </c>
      <c r="K49" s="9">
        <v>18</v>
      </c>
      <c r="L49" s="9">
        <v>6</v>
      </c>
      <c r="M49" s="9">
        <v>6</v>
      </c>
    </row>
    <row r="50" spans="1:13" x14ac:dyDescent="0.25">
      <c r="A50" s="41" t="s">
        <v>13260</v>
      </c>
      <c r="B50" s="1" t="s">
        <v>536</v>
      </c>
      <c r="C50" t="s">
        <v>537</v>
      </c>
      <c r="D50" s="2">
        <v>196</v>
      </c>
      <c r="E50" s="2">
        <v>202</v>
      </c>
      <c r="F50" s="7">
        <f t="shared" si="1"/>
        <v>3.0612244897959183E-2</v>
      </c>
      <c r="H50" s="1" t="s">
        <v>7767</v>
      </c>
      <c r="I50" s="1" t="s">
        <v>7768</v>
      </c>
      <c r="J50" s="9">
        <v>2.5</v>
      </c>
      <c r="K50" s="9">
        <v>18</v>
      </c>
      <c r="L50" s="9">
        <v>6</v>
      </c>
      <c r="M50" s="9">
        <v>6</v>
      </c>
    </row>
    <row r="51" spans="1:13" x14ac:dyDescent="0.25">
      <c r="A51" s="41" t="s">
        <v>13261</v>
      </c>
      <c r="B51" s="1" t="s">
        <v>538</v>
      </c>
      <c r="C51" t="s">
        <v>539</v>
      </c>
      <c r="D51" s="2">
        <v>196</v>
      </c>
      <c r="E51" s="2">
        <v>202</v>
      </c>
      <c r="F51" s="7">
        <f t="shared" si="1"/>
        <v>3.0612244897959183E-2</v>
      </c>
      <c r="H51" s="1" t="s">
        <v>7769</v>
      </c>
      <c r="I51" s="1" t="s">
        <v>7770</v>
      </c>
      <c r="J51" s="9">
        <v>2.5</v>
      </c>
      <c r="K51" s="9">
        <v>18</v>
      </c>
      <c r="L51" s="9">
        <v>6</v>
      </c>
      <c r="M51" s="9">
        <v>6</v>
      </c>
    </row>
    <row r="52" spans="1:13" x14ac:dyDescent="0.25">
      <c r="A52" s="41" t="s">
        <v>13262</v>
      </c>
      <c r="B52" s="1" t="s">
        <v>540</v>
      </c>
      <c r="C52" t="s">
        <v>541</v>
      </c>
      <c r="D52" s="2">
        <v>43</v>
      </c>
      <c r="E52" s="2">
        <v>45</v>
      </c>
      <c r="F52" s="7">
        <f t="shared" si="1"/>
        <v>4.6511627906976744E-2</v>
      </c>
      <c r="H52" s="1" t="s">
        <v>7771</v>
      </c>
      <c r="I52" s="1" t="s">
        <v>7772</v>
      </c>
      <c r="J52" s="9">
        <v>2</v>
      </c>
      <c r="K52" s="9">
        <v>9</v>
      </c>
      <c r="L52" s="9">
        <v>4.5</v>
      </c>
      <c r="M52" s="9">
        <v>4.5</v>
      </c>
    </row>
    <row r="53" spans="1:13" x14ac:dyDescent="0.25">
      <c r="A53" s="41" t="s">
        <v>13263</v>
      </c>
      <c r="B53" s="1" t="s">
        <v>542</v>
      </c>
      <c r="C53" t="s">
        <v>543</v>
      </c>
      <c r="D53" s="2">
        <v>115</v>
      </c>
      <c r="E53" s="2">
        <v>119</v>
      </c>
      <c r="F53" s="7">
        <f t="shared" si="1"/>
        <v>3.4782608695652174E-2</v>
      </c>
      <c r="H53" s="1" t="s">
        <v>7773</v>
      </c>
      <c r="I53" s="1" t="s">
        <v>7774</v>
      </c>
      <c r="J53" s="9">
        <v>0.2</v>
      </c>
      <c r="K53" s="9">
        <v>5</v>
      </c>
      <c r="L53" s="9">
        <v>4</v>
      </c>
      <c r="M53" s="9">
        <v>3</v>
      </c>
    </row>
    <row r="54" spans="1:13" x14ac:dyDescent="0.25">
      <c r="A54" s="41" t="s">
        <v>13264</v>
      </c>
      <c r="B54" s="1" t="s">
        <v>544</v>
      </c>
      <c r="C54" t="s">
        <v>545</v>
      </c>
      <c r="D54" s="2">
        <v>78</v>
      </c>
      <c r="E54" s="2">
        <v>81</v>
      </c>
      <c r="F54" s="7">
        <f t="shared" si="1"/>
        <v>3.8461538461538464E-2</v>
      </c>
      <c r="H54" s="1" t="s">
        <v>7775</v>
      </c>
      <c r="I54" s="1" t="s">
        <v>7776</v>
      </c>
      <c r="J54" s="9">
        <v>1</v>
      </c>
      <c r="K54" s="9">
        <v>6</v>
      </c>
      <c r="L54" s="9">
        <v>5</v>
      </c>
      <c r="M54" s="9">
        <v>4</v>
      </c>
    </row>
    <row r="55" spans="1:13" x14ac:dyDescent="0.25">
      <c r="A55" s="41" t="s">
        <v>13265</v>
      </c>
      <c r="B55" s="1" t="s">
        <v>546</v>
      </c>
      <c r="C55" t="s">
        <v>547</v>
      </c>
      <c r="D55" s="2">
        <v>93</v>
      </c>
      <c r="E55" s="2">
        <v>96</v>
      </c>
      <c r="F55" s="7">
        <f t="shared" si="1"/>
        <v>3.2258064516129031E-2</v>
      </c>
      <c r="H55" s="1" t="s">
        <v>7777</v>
      </c>
      <c r="I55" s="1" t="s">
        <v>7778</v>
      </c>
      <c r="J55" s="9">
        <v>2.35</v>
      </c>
      <c r="K55" s="9">
        <v>32</v>
      </c>
      <c r="L55" s="9">
        <v>6</v>
      </c>
      <c r="M55" s="9">
        <v>6</v>
      </c>
    </row>
    <row r="56" spans="1:13" x14ac:dyDescent="0.25">
      <c r="A56" s="41" t="s">
        <v>13266</v>
      </c>
      <c r="B56" s="1" t="s">
        <v>548</v>
      </c>
      <c r="C56" t="s">
        <v>549</v>
      </c>
      <c r="D56" s="2">
        <v>49</v>
      </c>
      <c r="E56" s="2">
        <v>51</v>
      </c>
      <c r="F56" s="7">
        <f t="shared" si="1"/>
        <v>4.0816326530612242E-2</v>
      </c>
      <c r="H56" s="1" t="s">
        <v>7779</v>
      </c>
      <c r="I56" s="1" t="s">
        <v>7780</v>
      </c>
      <c r="J56" s="9">
        <v>14</v>
      </c>
      <c r="K56" s="9">
        <v>5</v>
      </c>
      <c r="L56" s="9">
        <v>4</v>
      </c>
      <c r="M56" s="9">
        <v>3</v>
      </c>
    </row>
    <row r="57" spans="1:13" x14ac:dyDescent="0.25">
      <c r="A57" s="41" t="s">
        <v>13267</v>
      </c>
      <c r="B57" s="1" t="s">
        <v>550</v>
      </c>
      <c r="C57" t="s">
        <v>551</v>
      </c>
      <c r="D57" s="2">
        <v>648</v>
      </c>
      <c r="E57" s="2">
        <v>668</v>
      </c>
      <c r="F57" s="7">
        <f t="shared" si="1"/>
        <v>3.0864197530864196E-2</v>
      </c>
      <c r="H57" s="1" t="s">
        <v>7781</v>
      </c>
      <c r="I57" s="1" t="s">
        <v>7782</v>
      </c>
    </row>
    <row r="58" spans="1:13" x14ac:dyDescent="0.25">
      <c r="A58" s="41" t="s">
        <v>13268</v>
      </c>
      <c r="B58" s="1" t="s">
        <v>552</v>
      </c>
      <c r="C58" t="s">
        <v>553</v>
      </c>
      <c r="D58" s="2">
        <v>355</v>
      </c>
      <c r="E58" s="2">
        <v>366</v>
      </c>
      <c r="F58" s="7">
        <f t="shared" si="1"/>
        <v>3.0985915492957747E-2</v>
      </c>
      <c r="H58" s="1" t="s">
        <v>7783</v>
      </c>
      <c r="I58" s="1" t="s">
        <v>7784</v>
      </c>
      <c r="J58" s="9">
        <v>5</v>
      </c>
      <c r="K58" s="9">
        <v>32.5</v>
      </c>
      <c r="L58" s="9">
        <v>4</v>
      </c>
      <c r="M58" s="9">
        <v>12.5</v>
      </c>
    </row>
    <row r="59" spans="1:13" x14ac:dyDescent="0.25">
      <c r="A59" s="41" t="s">
        <v>13269</v>
      </c>
      <c r="B59" s="1" t="s">
        <v>554</v>
      </c>
      <c r="C59" t="s">
        <v>555</v>
      </c>
      <c r="D59" s="2">
        <v>355</v>
      </c>
      <c r="E59" s="2">
        <v>366</v>
      </c>
      <c r="F59" s="7">
        <v>3.0985915492957747E-2</v>
      </c>
      <c r="H59" s="1" t="s">
        <v>8333</v>
      </c>
      <c r="I59" s="1" t="s">
        <v>8334</v>
      </c>
    </row>
    <row r="60" spans="1:13" x14ac:dyDescent="0.25">
      <c r="A60" s="41" t="s">
        <v>13270</v>
      </c>
      <c r="B60" s="1" t="s">
        <v>556</v>
      </c>
      <c r="C60" t="s">
        <v>553</v>
      </c>
      <c r="D60" s="2">
        <v>355</v>
      </c>
      <c r="E60" s="2">
        <v>366</v>
      </c>
      <c r="F60" s="7">
        <f>SUM((E60-D60)/D60)</f>
        <v>3.0985915492957747E-2</v>
      </c>
      <c r="H60" s="1" t="s">
        <v>7785</v>
      </c>
      <c r="I60" s="1" t="s">
        <v>7786</v>
      </c>
    </row>
    <row r="61" spans="1:13" x14ac:dyDescent="0.25">
      <c r="A61" s="41" t="s">
        <v>13271</v>
      </c>
      <c r="B61" s="1" t="s">
        <v>557</v>
      </c>
      <c r="C61" t="s">
        <v>558</v>
      </c>
      <c r="D61" s="2">
        <v>355</v>
      </c>
      <c r="E61" s="2">
        <v>366</v>
      </c>
      <c r="F61" s="7">
        <f>SUM((E61-D61)/D61)</f>
        <v>3.0985915492957747E-2</v>
      </c>
      <c r="H61" s="1" t="s">
        <v>7787</v>
      </c>
      <c r="I61" s="1" t="s">
        <v>7788</v>
      </c>
      <c r="J61" s="9">
        <v>5</v>
      </c>
      <c r="K61" s="9">
        <v>32.5</v>
      </c>
      <c r="L61" s="9">
        <v>4</v>
      </c>
      <c r="M61" s="9">
        <v>12.5</v>
      </c>
    </row>
    <row r="62" spans="1:13" x14ac:dyDescent="0.25">
      <c r="A62" s="41" t="s">
        <v>13272</v>
      </c>
      <c r="B62" s="1" t="s">
        <v>559</v>
      </c>
      <c r="C62" t="s">
        <v>560</v>
      </c>
      <c r="D62" s="2">
        <v>355</v>
      </c>
      <c r="E62" s="2">
        <v>366</v>
      </c>
      <c r="F62" s="7">
        <v>3.0985915492957747E-2</v>
      </c>
      <c r="H62" s="1" t="s">
        <v>8335</v>
      </c>
      <c r="I62" s="1" t="s">
        <v>8336</v>
      </c>
    </row>
    <row r="63" spans="1:13" x14ac:dyDescent="0.25">
      <c r="A63" s="41" t="s">
        <v>13273</v>
      </c>
      <c r="B63" s="1" t="s">
        <v>561</v>
      </c>
      <c r="C63" t="s">
        <v>562</v>
      </c>
      <c r="D63" s="2">
        <v>355</v>
      </c>
      <c r="E63" s="2">
        <v>366</v>
      </c>
      <c r="F63" s="7">
        <f t="shared" ref="F63:F94" si="2">SUM((E63-D63)/D63)</f>
        <v>3.0985915492957747E-2</v>
      </c>
      <c r="H63" s="1" t="s">
        <v>7789</v>
      </c>
      <c r="I63" s="1" t="s">
        <v>7790</v>
      </c>
      <c r="J63" s="9">
        <v>5</v>
      </c>
      <c r="K63" s="9">
        <v>32.5</v>
      </c>
      <c r="L63" s="9">
        <v>4</v>
      </c>
      <c r="M63" s="9">
        <v>12.5</v>
      </c>
    </row>
    <row r="64" spans="1:13" x14ac:dyDescent="0.25">
      <c r="A64" s="41" t="s">
        <v>13274</v>
      </c>
      <c r="B64" s="1" t="s">
        <v>563</v>
      </c>
      <c r="C64" t="s">
        <v>564</v>
      </c>
      <c r="D64" s="2">
        <v>18</v>
      </c>
      <c r="E64" s="2">
        <v>19</v>
      </c>
      <c r="F64" s="7">
        <f t="shared" si="2"/>
        <v>5.5555555555555552E-2</v>
      </c>
      <c r="H64" s="1" t="s">
        <v>7791</v>
      </c>
      <c r="I64" s="1" t="s">
        <v>7792</v>
      </c>
      <c r="J64" s="9">
        <v>3</v>
      </c>
      <c r="K64" s="9">
        <v>5</v>
      </c>
      <c r="L64" s="9">
        <v>4</v>
      </c>
      <c r="M64" s="9">
        <v>3</v>
      </c>
    </row>
    <row r="65" spans="1:13" x14ac:dyDescent="0.25">
      <c r="A65" s="41" t="s">
        <v>13275</v>
      </c>
      <c r="B65" s="1" t="s">
        <v>565</v>
      </c>
      <c r="C65" t="s">
        <v>566</v>
      </c>
      <c r="D65" s="2">
        <v>195</v>
      </c>
      <c r="E65" s="2">
        <v>201</v>
      </c>
      <c r="F65" s="7">
        <f t="shared" si="2"/>
        <v>3.0769230769230771E-2</v>
      </c>
      <c r="H65" s="1" t="s">
        <v>7793</v>
      </c>
      <c r="I65" s="1" t="s">
        <v>7794</v>
      </c>
      <c r="J65" s="9">
        <v>11</v>
      </c>
      <c r="K65" s="9">
        <v>6.5</v>
      </c>
      <c r="L65" s="9">
        <v>6.5</v>
      </c>
      <c r="M65" s="9">
        <v>3</v>
      </c>
    </row>
    <row r="66" spans="1:13" x14ac:dyDescent="0.25">
      <c r="A66" s="41" t="s">
        <v>13276</v>
      </c>
      <c r="B66" s="1" t="s">
        <v>567</v>
      </c>
      <c r="C66" t="s">
        <v>568</v>
      </c>
      <c r="D66" s="2">
        <v>53</v>
      </c>
      <c r="E66" s="2">
        <v>55</v>
      </c>
      <c r="F66" s="7">
        <f t="shared" si="2"/>
        <v>3.7735849056603772E-2</v>
      </c>
      <c r="H66" s="1" t="s">
        <v>7795</v>
      </c>
      <c r="I66" s="1" t="s">
        <v>7796</v>
      </c>
      <c r="J66" s="9">
        <v>15</v>
      </c>
      <c r="K66" s="9">
        <v>40</v>
      </c>
      <c r="L66" s="9">
        <v>6.5</v>
      </c>
      <c r="M66" s="9">
        <v>2</v>
      </c>
    </row>
    <row r="67" spans="1:13" x14ac:dyDescent="0.25">
      <c r="A67" s="41" t="s">
        <v>13277</v>
      </c>
      <c r="B67" s="1" t="s">
        <v>569</v>
      </c>
      <c r="C67" t="s">
        <v>570</v>
      </c>
      <c r="D67" s="2">
        <v>319</v>
      </c>
      <c r="E67" s="2">
        <v>329</v>
      </c>
      <c r="F67" s="7">
        <f t="shared" si="2"/>
        <v>3.1347962382445138E-2</v>
      </c>
      <c r="H67" s="1" t="s">
        <v>7797</v>
      </c>
      <c r="I67" s="1" t="s">
        <v>7798</v>
      </c>
      <c r="J67" s="9">
        <v>2.65</v>
      </c>
      <c r="K67" s="9">
        <v>30</v>
      </c>
      <c r="L67" s="9">
        <v>6</v>
      </c>
      <c r="M67" s="9">
        <v>6</v>
      </c>
    </row>
    <row r="68" spans="1:13" x14ac:dyDescent="0.25">
      <c r="A68" s="41" t="s">
        <v>13278</v>
      </c>
      <c r="B68" s="1" t="s">
        <v>571</v>
      </c>
      <c r="C68" t="s">
        <v>572</v>
      </c>
      <c r="D68" s="2">
        <v>319</v>
      </c>
      <c r="E68" s="2">
        <v>329</v>
      </c>
      <c r="F68" s="7">
        <f t="shared" si="2"/>
        <v>3.1347962382445138E-2</v>
      </c>
      <c r="H68" s="1" t="s">
        <v>7799</v>
      </c>
      <c r="I68" s="1" t="s">
        <v>7800</v>
      </c>
      <c r="J68" s="9">
        <v>2.65</v>
      </c>
      <c r="K68" s="9">
        <v>30</v>
      </c>
      <c r="L68" s="9">
        <v>6</v>
      </c>
      <c r="M68" s="9">
        <v>6</v>
      </c>
    </row>
    <row r="69" spans="1:13" x14ac:dyDescent="0.25">
      <c r="A69" s="41" t="s">
        <v>13279</v>
      </c>
      <c r="B69" s="1" t="s">
        <v>573</v>
      </c>
      <c r="C69" t="s">
        <v>574</v>
      </c>
      <c r="D69" s="2">
        <v>319</v>
      </c>
      <c r="E69" s="2">
        <v>329</v>
      </c>
      <c r="F69" s="7">
        <f t="shared" si="2"/>
        <v>3.1347962382445138E-2</v>
      </c>
      <c r="H69" s="1" t="s">
        <v>7801</v>
      </c>
      <c r="I69" s="1" t="s">
        <v>7802</v>
      </c>
      <c r="J69" s="9">
        <v>2.85</v>
      </c>
      <c r="K69" s="9">
        <v>32</v>
      </c>
      <c r="L69" s="9">
        <v>6</v>
      </c>
      <c r="M69" s="9">
        <v>6</v>
      </c>
    </row>
    <row r="70" spans="1:13" x14ac:dyDescent="0.25">
      <c r="A70" s="41" t="s">
        <v>13280</v>
      </c>
      <c r="B70" s="1" t="s">
        <v>575</v>
      </c>
      <c r="C70" t="s">
        <v>576</v>
      </c>
      <c r="D70" s="2">
        <v>319</v>
      </c>
      <c r="E70" s="2">
        <v>329</v>
      </c>
      <c r="F70" s="7">
        <f t="shared" si="2"/>
        <v>3.1347962382445138E-2</v>
      </c>
      <c r="H70" s="1" t="s">
        <v>7803</v>
      </c>
      <c r="I70" s="1" t="s">
        <v>7804</v>
      </c>
      <c r="J70" s="9">
        <v>2.85</v>
      </c>
      <c r="K70" s="9">
        <v>32</v>
      </c>
      <c r="L70" s="9">
        <v>6</v>
      </c>
      <c r="M70" s="9">
        <v>6</v>
      </c>
    </row>
    <row r="71" spans="1:13" x14ac:dyDescent="0.25">
      <c r="A71" s="41" t="s">
        <v>13281</v>
      </c>
      <c r="B71" s="1" t="s">
        <v>577</v>
      </c>
      <c r="C71" t="s">
        <v>578</v>
      </c>
      <c r="D71" s="2">
        <v>78</v>
      </c>
      <c r="E71" s="2">
        <v>81</v>
      </c>
      <c r="F71" s="7">
        <f t="shared" si="2"/>
        <v>3.8461538461538464E-2</v>
      </c>
      <c r="H71" s="1" t="s">
        <v>7805</v>
      </c>
      <c r="I71" s="1" t="s">
        <v>7806</v>
      </c>
      <c r="J71" s="9">
        <v>0.4</v>
      </c>
      <c r="K71" s="9">
        <v>5</v>
      </c>
      <c r="L71" s="9">
        <v>4</v>
      </c>
      <c r="M71" s="9">
        <v>3</v>
      </c>
    </row>
    <row r="72" spans="1:13" x14ac:dyDescent="0.25">
      <c r="A72" s="41" t="s">
        <v>13282</v>
      </c>
      <c r="B72" s="1" t="s">
        <v>579</v>
      </c>
      <c r="C72" t="s">
        <v>580</v>
      </c>
      <c r="D72" s="2">
        <v>78</v>
      </c>
      <c r="E72" s="2">
        <v>81</v>
      </c>
      <c r="F72" s="7">
        <f t="shared" si="2"/>
        <v>3.8461538461538464E-2</v>
      </c>
      <c r="H72" s="1" t="s">
        <v>7807</v>
      </c>
      <c r="I72" s="1" t="s">
        <v>7808</v>
      </c>
      <c r="J72" s="9">
        <v>0.85</v>
      </c>
      <c r="K72" s="9">
        <v>5.5</v>
      </c>
      <c r="L72" s="9">
        <v>4</v>
      </c>
      <c r="M72" s="9">
        <v>3</v>
      </c>
    </row>
    <row r="73" spans="1:13" x14ac:dyDescent="0.25">
      <c r="A73" s="41" t="s">
        <v>13283</v>
      </c>
      <c r="B73" s="1" t="s">
        <v>581</v>
      </c>
      <c r="C73" t="s">
        <v>582</v>
      </c>
      <c r="D73" s="2">
        <v>33</v>
      </c>
      <c r="E73" s="2">
        <v>34</v>
      </c>
      <c r="F73" s="7">
        <f t="shared" si="2"/>
        <v>3.0303030303030304E-2</v>
      </c>
      <c r="H73" s="1" t="s">
        <v>7809</v>
      </c>
      <c r="I73" s="1" t="s">
        <v>7810</v>
      </c>
      <c r="J73" s="9">
        <v>0.55000000000000004</v>
      </c>
      <c r="K73" s="9">
        <v>5</v>
      </c>
      <c r="L73" s="9">
        <v>4</v>
      </c>
      <c r="M73" s="9">
        <v>3</v>
      </c>
    </row>
    <row r="74" spans="1:13" x14ac:dyDescent="0.25">
      <c r="A74" s="41" t="s">
        <v>13284</v>
      </c>
      <c r="B74" s="1" t="s">
        <v>583</v>
      </c>
      <c r="C74" t="s">
        <v>584</v>
      </c>
      <c r="D74" s="2">
        <v>33</v>
      </c>
      <c r="E74" s="2">
        <v>34</v>
      </c>
      <c r="F74" s="7">
        <f t="shared" si="2"/>
        <v>3.0303030303030304E-2</v>
      </c>
      <c r="H74" s="1" t="s">
        <v>7811</v>
      </c>
      <c r="I74" s="1" t="s">
        <v>7812</v>
      </c>
      <c r="J74" s="9">
        <v>0.55000000000000004</v>
      </c>
      <c r="K74" s="9">
        <v>5</v>
      </c>
      <c r="L74" s="9">
        <v>4</v>
      </c>
      <c r="M74" s="9">
        <v>3</v>
      </c>
    </row>
    <row r="75" spans="1:13" x14ac:dyDescent="0.25">
      <c r="A75" s="41" t="s">
        <v>13285</v>
      </c>
      <c r="B75" s="1" t="s">
        <v>585</v>
      </c>
      <c r="C75" t="s">
        <v>586</v>
      </c>
      <c r="D75" s="2">
        <v>26</v>
      </c>
      <c r="E75" s="2">
        <v>27</v>
      </c>
      <c r="F75" s="7">
        <f t="shared" si="2"/>
        <v>3.8461538461538464E-2</v>
      </c>
      <c r="H75" s="1" t="s">
        <v>7813</v>
      </c>
      <c r="I75" s="1" t="s">
        <v>7814</v>
      </c>
      <c r="J75" s="9">
        <v>0.45</v>
      </c>
      <c r="K75" s="9">
        <v>5</v>
      </c>
      <c r="L75" s="9">
        <v>4</v>
      </c>
      <c r="M75" s="9">
        <v>3</v>
      </c>
    </row>
    <row r="76" spans="1:13" x14ac:dyDescent="0.25">
      <c r="A76" s="41" t="s">
        <v>13286</v>
      </c>
      <c r="B76" s="1" t="s">
        <v>587</v>
      </c>
      <c r="C76" t="s">
        <v>588</v>
      </c>
      <c r="D76" s="2">
        <v>26</v>
      </c>
      <c r="E76" s="2">
        <v>27</v>
      </c>
      <c r="F76" s="7">
        <f t="shared" si="2"/>
        <v>3.8461538461538464E-2</v>
      </c>
      <c r="H76" s="1" t="s">
        <v>7815</v>
      </c>
      <c r="I76" s="1" t="s">
        <v>7816</v>
      </c>
      <c r="J76" s="9">
        <v>0.4</v>
      </c>
      <c r="K76" s="9">
        <v>5</v>
      </c>
      <c r="L76" s="9">
        <v>4</v>
      </c>
      <c r="M76" s="9">
        <v>3</v>
      </c>
    </row>
    <row r="77" spans="1:13" x14ac:dyDescent="0.25">
      <c r="A77" s="41" t="s">
        <v>13287</v>
      </c>
      <c r="B77" s="1" t="s">
        <v>589</v>
      </c>
      <c r="C77" t="s">
        <v>590</v>
      </c>
      <c r="D77" s="2">
        <v>23</v>
      </c>
      <c r="E77" s="2">
        <v>24</v>
      </c>
      <c r="F77" s="7">
        <f t="shared" si="2"/>
        <v>4.3478260869565216E-2</v>
      </c>
      <c r="H77" s="1" t="s">
        <v>7817</v>
      </c>
      <c r="I77" s="1" t="s">
        <v>7818</v>
      </c>
      <c r="J77" s="9">
        <v>3</v>
      </c>
      <c r="K77" s="9">
        <v>5</v>
      </c>
      <c r="L77" s="9">
        <v>4</v>
      </c>
      <c r="M77" s="9">
        <v>3</v>
      </c>
    </row>
    <row r="78" spans="1:13" x14ac:dyDescent="0.25">
      <c r="A78" s="41" t="s">
        <v>13288</v>
      </c>
      <c r="B78" s="1" t="s">
        <v>591</v>
      </c>
      <c r="C78" t="s">
        <v>592</v>
      </c>
      <c r="D78" s="2">
        <v>25</v>
      </c>
      <c r="E78" s="2">
        <v>26</v>
      </c>
      <c r="F78" s="7">
        <f t="shared" si="2"/>
        <v>0.04</v>
      </c>
      <c r="H78" s="1" t="s">
        <v>7819</v>
      </c>
      <c r="I78" s="1" t="s">
        <v>7820</v>
      </c>
      <c r="J78" s="9">
        <v>0.5</v>
      </c>
      <c r="K78" s="9">
        <v>5</v>
      </c>
      <c r="L78" s="9">
        <v>4</v>
      </c>
      <c r="M78" s="9">
        <v>3</v>
      </c>
    </row>
    <row r="79" spans="1:13" x14ac:dyDescent="0.25">
      <c r="A79" s="41" t="s">
        <v>13289</v>
      </c>
      <c r="B79" s="1" t="s">
        <v>593</v>
      </c>
      <c r="C79" t="s">
        <v>594</v>
      </c>
      <c r="D79" s="2">
        <v>33</v>
      </c>
      <c r="E79" s="2">
        <v>34</v>
      </c>
      <c r="F79" s="7">
        <f t="shared" si="2"/>
        <v>3.0303030303030304E-2</v>
      </c>
      <c r="H79" s="1" t="s">
        <v>7821</v>
      </c>
      <c r="I79" s="1" t="s">
        <v>7822</v>
      </c>
    </row>
    <row r="80" spans="1:13" x14ac:dyDescent="0.25">
      <c r="A80" s="41" t="s">
        <v>13290</v>
      </c>
      <c r="B80" s="1" t="s">
        <v>595</v>
      </c>
      <c r="C80" t="s">
        <v>596</v>
      </c>
      <c r="D80" s="2">
        <v>18</v>
      </c>
      <c r="E80" s="2">
        <v>19</v>
      </c>
      <c r="F80" s="7">
        <f t="shared" si="2"/>
        <v>5.5555555555555552E-2</v>
      </c>
      <c r="H80" s="1" t="s">
        <v>7823</v>
      </c>
      <c r="I80" s="1" t="s">
        <v>7824</v>
      </c>
      <c r="J80" s="9">
        <v>0.35</v>
      </c>
      <c r="K80" s="9">
        <v>5</v>
      </c>
      <c r="L80" s="9">
        <v>4</v>
      </c>
      <c r="M80" s="9">
        <v>3</v>
      </c>
    </row>
    <row r="81" spans="1:13" x14ac:dyDescent="0.25">
      <c r="A81" s="41" t="s">
        <v>13291</v>
      </c>
      <c r="B81" s="1" t="s">
        <v>597</v>
      </c>
      <c r="C81" t="s">
        <v>598</v>
      </c>
      <c r="D81" s="2">
        <v>18</v>
      </c>
      <c r="E81" s="2">
        <v>19</v>
      </c>
      <c r="F81" s="7">
        <f t="shared" si="2"/>
        <v>5.5555555555555552E-2</v>
      </c>
      <c r="H81" s="1" t="s">
        <v>7825</v>
      </c>
      <c r="I81" s="1" t="s">
        <v>7826</v>
      </c>
      <c r="J81" s="9">
        <v>0.37</v>
      </c>
      <c r="K81" s="9">
        <v>5</v>
      </c>
      <c r="L81" s="9">
        <v>4</v>
      </c>
      <c r="M81" s="9">
        <v>3</v>
      </c>
    </row>
    <row r="82" spans="1:13" x14ac:dyDescent="0.25">
      <c r="A82" s="41" t="s">
        <v>13292</v>
      </c>
      <c r="B82" s="1" t="s">
        <v>599</v>
      </c>
      <c r="C82" t="s">
        <v>600</v>
      </c>
      <c r="D82" s="2">
        <v>234</v>
      </c>
      <c r="E82" s="2">
        <v>242</v>
      </c>
      <c r="F82" s="7">
        <f t="shared" si="2"/>
        <v>3.4188034188034191E-2</v>
      </c>
      <c r="H82" s="1" t="s">
        <v>7827</v>
      </c>
      <c r="I82" s="1" t="s">
        <v>7828</v>
      </c>
      <c r="J82" s="9">
        <v>3</v>
      </c>
      <c r="K82" s="9">
        <v>5</v>
      </c>
      <c r="L82" s="9">
        <v>4</v>
      </c>
      <c r="M82" s="9">
        <v>3</v>
      </c>
    </row>
    <row r="83" spans="1:13" x14ac:dyDescent="0.25">
      <c r="A83" s="41" t="s">
        <v>13293</v>
      </c>
      <c r="B83" s="1" t="s">
        <v>601</v>
      </c>
      <c r="C83" t="s">
        <v>602</v>
      </c>
      <c r="D83" s="2">
        <v>74</v>
      </c>
      <c r="E83" s="2">
        <v>77</v>
      </c>
      <c r="F83" s="7">
        <f t="shared" si="2"/>
        <v>4.0540540540540543E-2</v>
      </c>
      <c r="H83" s="1" t="s">
        <v>7829</v>
      </c>
      <c r="I83" s="1" t="s">
        <v>7830</v>
      </c>
      <c r="J83" s="9">
        <v>1.5</v>
      </c>
      <c r="K83" s="9">
        <v>5</v>
      </c>
      <c r="L83" s="9">
        <v>4</v>
      </c>
      <c r="M83" s="9">
        <v>3</v>
      </c>
    </row>
    <row r="84" spans="1:13" x14ac:dyDescent="0.25">
      <c r="A84" s="41" t="s">
        <v>13294</v>
      </c>
      <c r="B84" s="1" t="s">
        <v>603</v>
      </c>
      <c r="C84" t="s">
        <v>604</v>
      </c>
      <c r="D84" s="2">
        <v>74</v>
      </c>
      <c r="E84" s="2">
        <v>77</v>
      </c>
      <c r="F84" s="7">
        <f t="shared" si="2"/>
        <v>4.0540540540540543E-2</v>
      </c>
      <c r="H84" s="1" t="s">
        <v>7831</v>
      </c>
      <c r="I84" s="1" t="s">
        <v>7832</v>
      </c>
      <c r="J84" s="9">
        <v>1.5</v>
      </c>
      <c r="K84" s="9">
        <v>5</v>
      </c>
      <c r="L84" s="9">
        <v>4</v>
      </c>
      <c r="M84" s="9">
        <v>3</v>
      </c>
    </row>
    <row r="85" spans="1:13" x14ac:dyDescent="0.25">
      <c r="A85" s="41" t="s">
        <v>13295</v>
      </c>
      <c r="B85" s="1" t="s">
        <v>605</v>
      </c>
      <c r="C85" t="s">
        <v>606</v>
      </c>
      <c r="D85" s="2">
        <v>40</v>
      </c>
      <c r="E85" s="2">
        <v>42</v>
      </c>
      <c r="F85" s="7">
        <f t="shared" si="2"/>
        <v>0.05</v>
      </c>
      <c r="H85" s="1" t="s">
        <v>7833</v>
      </c>
      <c r="I85" s="1" t="s">
        <v>7834</v>
      </c>
      <c r="J85" s="9">
        <v>0.35</v>
      </c>
      <c r="K85" s="9">
        <v>5</v>
      </c>
      <c r="L85" s="9">
        <v>4</v>
      </c>
      <c r="M85" s="9">
        <v>3</v>
      </c>
    </row>
    <row r="86" spans="1:13" x14ac:dyDescent="0.25">
      <c r="A86" s="41" t="s">
        <v>13296</v>
      </c>
      <c r="B86" s="1" t="s">
        <v>607</v>
      </c>
      <c r="C86" t="s">
        <v>608</v>
      </c>
      <c r="D86" s="2">
        <v>78</v>
      </c>
      <c r="E86" s="2">
        <v>81</v>
      </c>
      <c r="F86" s="7">
        <f t="shared" si="2"/>
        <v>3.8461538461538464E-2</v>
      </c>
      <c r="H86" s="1" t="s">
        <v>7835</v>
      </c>
      <c r="I86" s="1" t="s">
        <v>7836</v>
      </c>
      <c r="J86" s="9">
        <v>0.15</v>
      </c>
      <c r="K86" s="9">
        <v>5</v>
      </c>
      <c r="L86" s="9">
        <v>4</v>
      </c>
      <c r="M86" s="9">
        <v>3</v>
      </c>
    </row>
    <row r="87" spans="1:13" x14ac:dyDescent="0.25">
      <c r="A87" s="41" t="s">
        <v>13297</v>
      </c>
      <c r="B87" s="1" t="s">
        <v>609</v>
      </c>
      <c r="C87" t="s">
        <v>610</v>
      </c>
      <c r="D87" s="2">
        <v>22</v>
      </c>
      <c r="E87" s="2">
        <v>23</v>
      </c>
      <c r="F87" s="7">
        <f t="shared" si="2"/>
        <v>4.5454545454545456E-2</v>
      </c>
      <c r="H87" s="1" t="s">
        <v>7837</v>
      </c>
      <c r="I87" s="1" t="s">
        <v>7838</v>
      </c>
      <c r="J87" s="9">
        <v>0.2</v>
      </c>
      <c r="K87" s="9">
        <v>5</v>
      </c>
      <c r="L87" s="9">
        <v>4</v>
      </c>
      <c r="M87" s="9">
        <v>3</v>
      </c>
    </row>
    <row r="88" spans="1:13" x14ac:dyDescent="0.25">
      <c r="A88" s="41" t="s">
        <v>13298</v>
      </c>
      <c r="B88" s="1" t="s">
        <v>611</v>
      </c>
      <c r="C88" t="s">
        <v>612</v>
      </c>
      <c r="D88" s="2">
        <v>22</v>
      </c>
      <c r="E88" s="2">
        <v>23</v>
      </c>
      <c r="F88" s="7">
        <f t="shared" si="2"/>
        <v>4.5454545454545456E-2</v>
      </c>
      <c r="H88" s="1" t="s">
        <v>7839</v>
      </c>
      <c r="I88" s="1" t="s">
        <v>7840</v>
      </c>
      <c r="J88" s="9">
        <v>0.6</v>
      </c>
      <c r="K88" s="9">
        <v>5</v>
      </c>
      <c r="L88" s="9">
        <v>4</v>
      </c>
      <c r="M88" s="9">
        <v>3</v>
      </c>
    </row>
    <row r="89" spans="1:13" x14ac:dyDescent="0.25">
      <c r="A89" s="41" t="s">
        <v>13299</v>
      </c>
      <c r="B89" s="1" t="s">
        <v>613</v>
      </c>
      <c r="C89" t="s">
        <v>614</v>
      </c>
      <c r="D89" s="2">
        <v>78</v>
      </c>
      <c r="E89" s="2">
        <v>81</v>
      </c>
      <c r="F89" s="7">
        <f t="shared" si="2"/>
        <v>3.8461538461538464E-2</v>
      </c>
      <c r="H89" s="1" t="s">
        <v>7841</v>
      </c>
      <c r="I89" s="1" t="s">
        <v>7842</v>
      </c>
      <c r="J89" s="9">
        <v>0.6</v>
      </c>
      <c r="K89" s="9">
        <v>5</v>
      </c>
      <c r="L89" s="9">
        <v>4</v>
      </c>
      <c r="M89" s="9">
        <v>3</v>
      </c>
    </row>
    <row r="90" spans="1:13" x14ac:dyDescent="0.25">
      <c r="A90" s="41" t="s">
        <v>13300</v>
      </c>
      <c r="B90" s="1" t="s">
        <v>615</v>
      </c>
      <c r="C90" t="s">
        <v>616</v>
      </c>
      <c r="D90" s="2">
        <v>22</v>
      </c>
      <c r="E90" s="2">
        <v>23</v>
      </c>
      <c r="F90" s="7">
        <f t="shared" si="2"/>
        <v>4.5454545454545456E-2</v>
      </c>
      <c r="H90" s="1" t="s">
        <v>7843</v>
      </c>
      <c r="I90" s="1" t="s">
        <v>7844</v>
      </c>
      <c r="J90" s="9">
        <v>0.35</v>
      </c>
      <c r="K90" s="9">
        <v>5</v>
      </c>
      <c r="L90" s="9">
        <v>4</v>
      </c>
      <c r="M90" s="9">
        <v>3</v>
      </c>
    </row>
    <row r="91" spans="1:13" x14ac:dyDescent="0.25">
      <c r="A91" s="41" t="s">
        <v>13301</v>
      </c>
      <c r="B91" s="1" t="s">
        <v>617</v>
      </c>
      <c r="C91" t="s">
        <v>612</v>
      </c>
      <c r="D91" s="2">
        <v>22</v>
      </c>
      <c r="E91" s="2">
        <v>23</v>
      </c>
      <c r="F91" s="7">
        <f t="shared" si="2"/>
        <v>4.5454545454545456E-2</v>
      </c>
      <c r="H91" s="1" t="s">
        <v>7845</v>
      </c>
      <c r="I91" s="1" t="s">
        <v>7846</v>
      </c>
      <c r="J91" s="9">
        <v>0.3</v>
      </c>
      <c r="K91" s="9">
        <v>5</v>
      </c>
      <c r="L91" s="9">
        <v>4</v>
      </c>
      <c r="M91" s="9">
        <v>3</v>
      </c>
    </row>
    <row r="92" spans="1:13" x14ac:dyDescent="0.25">
      <c r="A92" s="41" t="s">
        <v>13302</v>
      </c>
      <c r="B92" s="1" t="s">
        <v>618</v>
      </c>
      <c r="C92" t="s">
        <v>619</v>
      </c>
      <c r="D92" s="2">
        <v>22</v>
      </c>
      <c r="E92" s="2">
        <v>23</v>
      </c>
      <c r="F92" s="7">
        <f t="shared" si="2"/>
        <v>4.5454545454545456E-2</v>
      </c>
      <c r="H92" s="1" t="s">
        <v>7847</v>
      </c>
      <c r="I92" s="1" t="s">
        <v>7848</v>
      </c>
      <c r="J92" s="9">
        <v>0.3</v>
      </c>
      <c r="K92" s="9">
        <v>5</v>
      </c>
      <c r="L92" s="9">
        <v>4</v>
      </c>
      <c r="M92" s="9">
        <v>3</v>
      </c>
    </row>
    <row r="93" spans="1:13" x14ac:dyDescent="0.25">
      <c r="A93" s="41" t="s">
        <v>13303</v>
      </c>
      <c r="B93" s="1" t="s">
        <v>620</v>
      </c>
      <c r="C93" t="s">
        <v>621</v>
      </c>
      <c r="D93" s="2">
        <v>23</v>
      </c>
      <c r="E93" s="2">
        <v>24</v>
      </c>
      <c r="F93" s="7">
        <f t="shared" si="2"/>
        <v>4.3478260869565216E-2</v>
      </c>
      <c r="H93" s="1" t="s">
        <v>7849</v>
      </c>
      <c r="I93" s="1" t="s">
        <v>7850</v>
      </c>
      <c r="J93" s="9">
        <v>0.2</v>
      </c>
      <c r="K93" s="9">
        <v>5</v>
      </c>
      <c r="L93" s="9">
        <v>4</v>
      </c>
      <c r="M93" s="9">
        <v>3</v>
      </c>
    </row>
    <row r="94" spans="1:13" x14ac:dyDescent="0.25">
      <c r="A94" s="41" t="s">
        <v>13304</v>
      </c>
      <c r="B94" s="1" t="s">
        <v>622</v>
      </c>
      <c r="C94" t="s">
        <v>623</v>
      </c>
      <c r="D94" s="2">
        <v>25</v>
      </c>
      <c r="E94" s="2">
        <v>26</v>
      </c>
      <c r="F94" s="7">
        <f t="shared" si="2"/>
        <v>0.04</v>
      </c>
      <c r="H94" s="1" t="s">
        <v>7851</v>
      </c>
      <c r="I94" s="1" t="s">
        <v>7852</v>
      </c>
      <c r="J94" s="9">
        <v>0.2</v>
      </c>
      <c r="K94" s="9">
        <v>5</v>
      </c>
      <c r="L94" s="9">
        <v>4</v>
      </c>
      <c r="M94" s="9">
        <v>3</v>
      </c>
    </row>
    <row r="95" spans="1:13" x14ac:dyDescent="0.25">
      <c r="A95" s="41" t="s">
        <v>13305</v>
      </c>
      <c r="B95" s="1" t="s">
        <v>624</v>
      </c>
      <c r="C95" t="s">
        <v>625</v>
      </c>
      <c r="D95" s="2">
        <v>23</v>
      </c>
      <c r="E95" s="2">
        <v>24</v>
      </c>
      <c r="F95" s="7">
        <f t="shared" ref="F95:F115" si="3">SUM((E95-D95)/D95)</f>
        <v>4.3478260869565216E-2</v>
      </c>
      <c r="H95" s="1" t="s">
        <v>7853</v>
      </c>
      <c r="I95" s="1" t="s">
        <v>7854</v>
      </c>
      <c r="J95" s="9">
        <v>0.25</v>
      </c>
      <c r="K95" s="9">
        <v>6</v>
      </c>
      <c r="L95" s="9">
        <v>5</v>
      </c>
      <c r="M95" s="9">
        <v>4</v>
      </c>
    </row>
    <row r="96" spans="1:13" x14ac:dyDescent="0.25">
      <c r="A96" s="41" t="s">
        <v>13306</v>
      </c>
      <c r="B96" s="1" t="s">
        <v>626</v>
      </c>
      <c r="C96" t="s">
        <v>627</v>
      </c>
      <c r="D96" s="2">
        <v>8</v>
      </c>
      <c r="E96" s="2">
        <v>9</v>
      </c>
      <c r="F96" s="7">
        <f t="shared" si="3"/>
        <v>0.125</v>
      </c>
      <c r="H96" s="1" t="s">
        <v>7855</v>
      </c>
      <c r="I96" s="1" t="s">
        <v>7856</v>
      </c>
    </row>
    <row r="97" spans="1:13" x14ac:dyDescent="0.25">
      <c r="A97" s="41" t="s">
        <v>13307</v>
      </c>
      <c r="B97" s="1" t="s">
        <v>628</v>
      </c>
      <c r="C97" t="s">
        <v>629</v>
      </c>
      <c r="D97" s="2">
        <v>14</v>
      </c>
      <c r="E97" s="2">
        <v>15</v>
      </c>
      <c r="F97" s="7">
        <f t="shared" si="3"/>
        <v>7.1428571428571425E-2</v>
      </c>
      <c r="H97" s="1" t="s">
        <v>7857</v>
      </c>
      <c r="I97" s="1" t="s">
        <v>7858</v>
      </c>
      <c r="J97" s="9">
        <v>0.35</v>
      </c>
      <c r="K97" s="9">
        <v>5</v>
      </c>
      <c r="L97" s="9">
        <v>4</v>
      </c>
      <c r="M97" s="9">
        <v>3</v>
      </c>
    </row>
    <row r="98" spans="1:13" x14ac:dyDescent="0.25">
      <c r="A98" s="41" t="s">
        <v>13308</v>
      </c>
      <c r="B98" s="1" t="s">
        <v>630</v>
      </c>
      <c r="C98" t="s">
        <v>555</v>
      </c>
      <c r="D98" s="2">
        <v>355</v>
      </c>
      <c r="E98" s="2">
        <v>366</v>
      </c>
      <c r="F98" s="7">
        <f t="shared" si="3"/>
        <v>3.0985915492957747E-2</v>
      </c>
      <c r="H98" s="1" t="s">
        <v>7859</v>
      </c>
      <c r="I98" s="1" t="s">
        <v>7860</v>
      </c>
    </row>
    <row r="99" spans="1:13" x14ac:dyDescent="0.25">
      <c r="A99" s="41" t="s">
        <v>13309</v>
      </c>
      <c r="B99" s="1" t="s">
        <v>631</v>
      </c>
      <c r="C99" t="s">
        <v>632</v>
      </c>
      <c r="D99" s="2">
        <v>355</v>
      </c>
      <c r="E99" s="2">
        <v>366</v>
      </c>
      <c r="F99" s="7">
        <f t="shared" si="3"/>
        <v>3.0985915492957747E-2</v>
      </c>
      <c r="H99" s="1" t="s">
        <v>7861</v>
      </c>
      <c r="I99" s="1" t="s">
        <v>7862</v>
      </c>
    </row>
    <row r="100" spans="1:13" x14ac:dyDescent="0.25">
      <c r="A100" s="41" t="s">
        <v>13310</v>
      </c>
      <c r="B100" s="1" t="s">
        <v>634</v>
      </c>
      <c r="C100" t="s">
        <v>633</v>
      </c>
      <c r="D100" s="2">
        <v>953</v>
      </c>
      <c r="E100" s="2">
        <v>982</v>
      </c>
      <c r="F100" s="7">
        <f t="shared" si="3"/>
        <v>3.0430220356768102E-2</v>
      </c>
      <c r="H100" s="1" t="s">
        <v>7863</v>
      </c>
      <c r="I100" s="1" t="s">
        <v>7864</v>
      </c>
      <c r="J100" s="9">
        <v>23.25</v>
      </c>
      <c r="K100" s="9">
        <v>27</v>
      </c>
      <c r="L100" s="9">
        <v>15.5</v>
      </c>
      <c r="M100" s="9">
        <v>7.13</v>
      </c>
    </row>
    <row r="101" spans="1:13" x14ac:dyDescent="0.25">
      <c r="A101" s="41" t="s">
        <v>13311</v>
      </c>
      <c r="B101" s="1" t="s">
        <v>635</v>
      </c>
      <c r="C101" t="s">
        <v>636</v>
      </c>
      <c r="D101" s="2">
        <v>232</v>
      </c>
      <c r="E101" s="2">
        <v>239</v>
      </c>
      <c r="F101" s="7">
        <f t="shared" si="3"/>
        <v>3.017241379310345E-2</v>
      </c>
      <c r="H101" s="1" t="s">
        <v>7865</v>
      </c>
      <c r="I101" s="1" t="s">
        <v>7866</v>
      </c>
      <c r="J101" s="9">
        <v>7</v>
      </c>
      <c r="K101" s="9">
        <v>19</v>
      </c>
      <c r="L101" s="9">
        <v>8.75</v>
      </c>
      <c r="M101" s="9">
        <v>26.5</v>
      </c>
    </row>
    <row r="102" spans="1:13" x14ac:dyDescent="0.25">
      <c r="A102" s="41" t="s">
        <v>13312</v>
      </c>
      <c r="B102" s="1" t="s">
        <v>637</v>
      </c>
      <c r="C102" t="s">
        <v>638</v>
      </c>
      <c r="D102" s="2">
        <v>525</v>
      </c>
      <c r="E102" s="2">
        <v>541</v>
      </c>
      <c r="F102" s="7">
        <f t="shared" si="3"/>
        <v>3.0476190476190476E-2</v>
      </c>
      <c r="H102" s="1" t="s">
        <v>7867</v>
      </c>
      <c r="I102" s="1" t="s">
        <v>7868</v>
      </c>
      <c r="J102" s="9">
        <v>8</v>
      </c>
      <c r="K102" s="9">
        <v>19</v>
      </c>
      <c r="L102" s="9">
        <v>8.75</v>
      </c>
      <c r="M102" s="9">
        <v>26.5</v>
      </c>
    </row>
    <row r="103" spans="1:13" x14ac:dyDescent="0.25">
      <c r="A103" s="41" t="s">
        <v>13313</v>
      </c>
      <c r="B103" s="1" t="s">
        <v>639</v>
      </c>
      <c r="C103" t="s">
        <v>640</v>
      </c>
      <c r="D103" s="2">
        <v>38</v>
      </c>
      <c r="E103" s="2">
        <v>40</v>
      </c>
      <c r="F103" s="7">
        <f t="shared" si="3"/>
        <v>5.2631578947368418E-2</v>
      </c>
      <c r="H103" s="1" t="s">
        <v>7869</v>
      </c>
      <c r="I103" s="1" t="s">
        <v>7870</v>
      </c>
      <c r="J103" s="9">
        <v>0.4</v>
      </c>
      <c r="K103" s="9">
        <v>5</v>
      </c>
      <c r="L103" s="9">
        <v>4</v>
      </c>
      <c r="M103" s="9">
        <v>3</v>
      </c>
    </row>
    <row r="104" spans="1:13" x14ac:dyDescent="0.25">
      <c r="A104" s="41" t="s">
        <v>13314</v>
      </c>
      <c r="B104" s="1" t="s">
        <v>641</v>
      </c>
      <c r="C104" t="s">
        <v>642</v>
      </c>
      <c r="D104" s="2">
        <v>445</v>
      </c>
      <c r="E104" s="2">
        <v>459</v>
      </c>
      <c r="F104" s="7">
        <f t="shared" si="3"/>
        <v>3.1460674157303373E-2</v>
      </c>
      <c r="H104" s="1" t="s">
        <v>7871</v>
      </c>
      <c r="I104" s="1" t="s">
        <v>7872</v>
      </c>
      <c r="J104" s="9">
        <v>5</v>
      </c>
      <c r="K104" s="9">
        <v>36</v>
      </c>
      <c r="L104" s="9">
        <v>6</v>
      </c>
      <c r="M104" s="9">
        <v>6</v>
      </c>
    </row>
    <row r="105" spans="1:13" x14ac:dyDescent="0.25">
      <c r="A105" s="41" t="s">
        <v>13315</v>
      </c>
      <c r="B105" s="1" t="s">
        <v>643</v>
      </c>
      <c r="C105" t="s">
        <v>644</v>
      </c>
      <c r="D105" s="2">
        <v>445</v>
      </c>
      <c r="E105" s="2">
        <v>459</v>
      </c>
      <c r="F105" s="7">
        <f t="shared" si="3"/>
        <v>3.1460674157303373E-2</v>
      </c>
      <c r="H105" s="1" t="s">
        <v>7873</v>
      </c>
      <c r="I105" s="1" t="s">
        <v>7874</v>
      </c>
    </row>
    <row r="106" spans="1:13" x14ac:dyDescent="0.25">
      <c r="A106" s="41" t="s">
        <v>13316</v>
      </c>
      <c r="B106" s="1" t="s">
        <v>645</v>
      </c>
      <c r="C106" t="s">
        <v>646</v>
      </c>
      <c r="D106" s="2">
        <v>445</v>
      </c>
      <c r="E106" s="2">
        <v>459</v>
      </c>
      <c r="F106" s="7">
        <f t="shared" si="3"/>
        <v>3.1460674157303373E-2</v>
      </c>
      <c r="H106" s="1" t="s">
        <v>7875</v>
      </c>
      <c r="I106" s="1" t="s">
        <v>7876</v>
      </c>
    </row>
    <row r="107" spans="1:13" x14ac:dyDescent="0.25">
      <c r="A107" s="41" t="s">
        <v>13317</v>
      </c>
      <c r="B107" s="1" t="s">
        <v>647</v>
      </c>
      <c r="C107" t="s">
        <v>648</v>
      </c>
      <c r="D107" s="2">
        <v>445</v>
      </c>
      <c r="E107" s="2">
        <v>459</v>
      </c>
      <c r="F107" s="7">
        <f t="shared" si="3"/>
        <v>3.1460674157303373E-2</v>
      </c>
      <c r="H107" s="1" t="s">
        <v>7877</v>
      </c>
      <c r="I107" s="1" t="s">
        <v>7878</v>
      </c>
    </row>
    <row r="108" spans="1:13" x14ac:dyDescent="0.25">
      <c r="A108" s="41" t="s">
        <v>13318</v>
      </c>
      <c r="B108" s="1" t="s">
        <v>649</v>
      </c>
      <c r="C108" t="s">
        <v>650</v>
      </c>
      <c r="D108" s="2">
        <v>74</v>
      </c>
      <c r="E108" s="2">
        <v>77</v>
      </c>
      <c r="F108" s="7">
        <f t="shared" si="3"/>
        <v>4.0540540540540543E-2</v>
      </c>
      <c r="H108" s="1" t="s">
        <v>7879</v>
      </c>
      <c r="I108" s="1" t="s">
        <v>7880</v>
      </c>
      <c r="J108" s="9">
        <v>2</v>
      </c>
      <c r="K108" s="9">
        <v>15</v>
      </c>
      <c r="L108" s="9">
        <v>12</v>
      </c>
      <c r="M108" s="9">
        <v>3.5</v>
      </c>
    </row>
    <row r="109" spans="1:13" x14ac:dyDescent="0.25">
      <c r="A109" s="41" t="s">
        <v>13319</v>
      </c>
      <c r="B109" s="1" t="s">
        <v>651</v>
      </c>
      <c r="C109" t="s">
        <v>652</v>
      </c>
      <c r="D109" s="2">
        <v>774</v>
      </c>
      <c r="E109" s="2">
        <v>798</v>
      </c>
      <c r="F109" s="7">
        <f t="shared" si="3"/>
        <v>3.1007751937984496E-2</v>
      </c>
      <c r="H109" s="1" t="s">
        <v>7881</v>
      </c>
      <c r="I109" s="1" t="s">
        <v>7882</v>
      </c>
    </row>
    <row r="110" spans="1:13" x14ac:dyDescent="0.25">
      <c r="A110" s="41" t="s">
        <v>13320</v>
      </c>
      <c r="B110" s="1" t="s">
        <v>653</v>
      </c>
      <c r="C110" t="s">
        <v>654</v>
      </c>
      <c r="D110" s="2">
        <v>699</v>
      </c>
      <c r="E110" s="2">
        <v>720</v>
      </c>
      <c r="F110" s="7">
        <f t="shared" si="3"/>
        <v>3.0042918454935622E-2</v>
      </c>
      <c r="H110" s="1" t="s">
        <v>7883</v>
      </c>
      <c r="I110" s="1" t="s">
        <v>7884</v>
      </c>
    </row>
    <row r="111" spans="1:13" x14ac:dyDescent="0.25">
      <c r="A111" s="41" t="s">
        <v>13321</v>
      </c>
      <c r="B111" s="1" t="s">
        <v>655</v>
      </c>
      <c r="C111" t="s">
        <v>656</v>
      </c>
      <c r="D111" s="2">
        <v>24</v>
      </c>
      <c r="E111" s="2">
        <v>25</v>
      </c>
      <c r="F111" s="7">
        <f t="shared" si="3"/>
        <v>4.1666666666666664E-2</v>
      </c>
      <c r="H111" s="1" t="s">
        <v>7885</v>
      </c>
      <c r="I111" s="1" t="s">
        <v>7886</v>
      </c>
      <c r="J111" s="9">
        <v>2.5</v>
      </c>
      <c r="K111" s="9">
        <v>7.5</v>
      </c>
      <c r="L111" s="9">
        <v>3.5</v>
      </c>
      <c r="M111" s="9">
        <v>28</v>
      </c>
    </row>
    <row r="112" spans="1:13" x14ac:dyDescent="0.25">
      <c r="A112" s="41" t="s">
        <v>13322</v>
      </c>
      <c r="B112" s="1" t="s">
        <v>657</v>
      </c>
      <c r="C112" t="s">
        <v>658</v>
      </c>
      <c r="D112" s="2">
        <v>131</v>
      </c>
      <c r="E112" s="2">
        <v>135</v>
      </c>
      <c r="F112" s="7">
        <f t="shared" si="3"/>
        <v>3.0534351145038167E-2</v>
      </c>
      <c r="H112" s="1" t="s">
        <v>7887</v>
      </c>
      <c r="I112" s="1" t="s">
        <v>7888</v>
      </c>
      <c r="J112" s="9">
        <v>20</v>
      </c>
    </row>
    <row r="113" spans="1:13" x14ac:dyDescent="0.25">
      <c r="A113" s="41" t="s">
        <v>13323</v>
      </c>
      <c r="B113" s="1" t="s">
        <v>659</v>
      </c>
      <c r="C113" t="s">
        <v>660</v>
      </c>
      <c r="D113" s="2">
        <v>204</v>
      </c>
      <c r="E113" s="2">
        <v>211</v>
      </c>
      <c r="F113" s="7">
        <f t="shared" si="3"/>
        <v>3.4313725490196081E-2</v>
      </c>
      <c r="H113" s="1" t="s">
        <v>7889</v>
      </c>
      <c r="I113" s="1" t="s">
        <v>7890</v>
      </c>
      <c r="J113" s="9">
        <v>14</v>
      </c>
    </row>
    <row r="114" spans="1:13" x14ac:dyDescent="0.25">
      <c r="A114" s="41" t="s">
        <v>13324</v>
      </c>
      <c r="B114" s="1" t="s">
        <v>661</v>
      </c>
      <c r="C114" t="s">
        <v>662</v>
      </c>
      <c r="D114" s="2">
        <v>204</v>
      </c>
      <c r="E114" s="2">
        <v>211</v>
      </c>
      <c r="F114" s="7">
        <f t="shared" si="3"/>
        <v>3.4313725490196081E-2</v>
      </c>
      <c r="H114" s="1" t="s">
        <v>7891</v>
      </c>
      <c r="I114" s="1" t="s">
        <v>7892</v>
      </c>
      <c r="J114" s="9">
        <v>14</v>
      </c>
    </row>
    <row r="115" spans="1:13" x14ac:dyDescent="0.25">
      <c r="A115" s="41" t="s">
        <v>13325</v>
      </c>
      <c r="B115" s="1" t="s">
        <v>663</v>
      </c>
      <c r="C115" t="s">
        <v>558</v>
      </c>
      <c r="D115" s="2">
        <v>355</v>
      </c>
      <c r="E115" s="2">
        <v>366</v>
      </c>
      <c r="F115" s="7">
        <f t="shared" si="3"/>
        <v>3.0985915492957747E-2</v>
      </c>
      <c r="H115" s="1" t="s">
        <v>7893</v>
      </c>
      <c r="I115" s="1" t="s">
        <v>7894</v>
      </c>
      <c r="J115" s="9">
        <v>4.95</v>
      </c>
      <c r="K115" s="9">
        <v>33.5</v>
      </c>
      <c r="L115" s="9">
        <v>4</v>
      </c>
      <c r="M115" s="9">
        <v>12.5</v>
      </c>
    </row>
    <row r="116" spans="1:13" x14ac:dyDescent="0.25">
      <c r="A116" s="41" t="s">
        <v>13326</v>
      </c>
      <c r="B116" s="1" t="s">
        <v>664</v>
      </c>
      <c r="C116" t="s">
        <v>665</v>
      </c>
      <c r="D116" s="2">
        <v>355</v>
      </c>
      <c r="E116" s="2">
        <v>366</v>
      </c>
      <c r="F116" s="7">
        <v>3.0985915492957747E-2</v>
      </c>
      <c r="H116" s="1" t="s">
        <v>8337</v>
      </c>
      <c r="I116" s="1" t="s">
        <v>8338</v>
      </c>
      <c r="J116" s="9">
        <v>5.0999999999999996</v>
      </c>
      <c r="K116" s="9">
        <v>33.5</v>
      </c>
      <c r="L116" s="9">
        <v>4</v>
      </c>
      <c r="M116" s="9">
        <v>12.5</v>
      </c>
    </row>
    <row r="117" spans="1:13" x14ac:dyDescent="0.25">
      <c r="A117" s="41" t="s">
        <v>13327</v>
      </c>
      <c r="B117" s="1" t="s">
        <v>666</v>
      </c>
      <c r="C117" t="s">
        <v>558</v>
      </c>
      <c r="D117" s="2">
        <v>355</v>
      </c>
      <c r="E117" s="2">
        <v>366</v>
      </c>
      <c r="F117" s="7">
        <f>SUM((E117-D117)/D117)</f>
        <v>3.0985915492957747E-2</v>
      </c>
      <c r="H117" s="1" t="s">
        <v>7895</v>
      </c>
      <c r="I117" s="1" t="s">
        <v>7896</v>
      </c>
      <c r="J117" s="9">
        <v>5.05</v>
      </c>
      <c r="K117" s="9">
        <v>33.5</v>
      </c>
      <c r="L117" s="9">
        <v>4</v>
      </c>
      <c r="M117" s="9">
        <v>12.5</v>
      </c>
    </row>
    <row r="118" spans="1:13" x14ac:dyDescent="0.25">
      <c r="A118" s="41" t="s">
        <v>13328</v>
      </c>
      <c r="B118" s="1" t="s">
        <v>667</v>
      </c>
      <c r="C118" t="s">
        <v>668</v>
      </c>
      <c r="D118" s="2">
        <v>355</v>
      </c>
      <c r="E118" s="2">
        <v>366</v>
      </c>
      <c r="F118" s="7">
        <v>3.0985915492957747E-2</v>
      </c>
      <c r="H118" s="1" t="s">
        <v>8339</v>
      </c>
      <c r="I118" s="1" t="s">
        <v>8340</v>
      </c>
      <c r="J118" s="9">
        <v>6.5</v>
      </c>
      <c r="K118" s="9">
        <v>33.5</v>
      </c>
      <c r="L118" s="9">
        <v>4</v>
      </c>
      <c r="M118" s="9">
        <v>12.5</v>
      </c>
    </row>
    <row r="119" spans="1:13" x14ac:dyDescent="0.25">
      <c r="A119" s="41" t="s">
        <v>13329</v>
      </c>
      <c r="B119" s="1" t="s">
        <v>669</v>
      </c>
      <c r="C119" t="s">
        <v>670</v>
      </c>
      <c r="D119" s="2">
        <v>43</v>
      </c>
      <c r="E119" s="2">
        <v>45</v>
      </c>
      <c r="F119" s="7">
        <f t="shared" ref="F119:F150" si="4">SUM((E119-D119)/D119)</f>
        <v>4.6511627906976744E-2</v>
      </c>
      <c r="H119" s="1" t="s">
        <v>7897</v>
      </c>
      <c r="I119" s="1" t="s">
        <v>7898</v>
      </c>
    </row>
    <row r="120" spans="1:13" x14ac:dyDescent="0.25">
      <c r="A120" s="41" t="s">
        <v>13330</v>
      </c>
      <c r="B120" s="1" t="s">
        <v>671</v>
      </c>
      <c r="C120" t="s">
        <v>570</v>
      </c>
      <c r="D120" s="2">
        <v>424</v>
      </c>
      <c r="E120" s="2">
        <v>437</v>
      </c>
      <c r="F120" s="7">
        <f t="shared" si="4"/>
        <v>3.0660377358490566E-2</v>
      </c>
      <c r="H120" s="1" t="s">
        <v>7899</v>
      </c>
      <c r="I120" s="1" t="s">
        <v>7900</v>
      </c>
    </row>
    <row r="121" spans="1:13" x14ac:dyDescent="0.25">
      <c r="A121" s="41" t="s">
        <v>13331</v>
      </c>
      <c r="B121" s="1" t="s">
        <v>672</v>
      </c>
      <c r="C121" t="s">
        <v>673</v>
      </c>
      <c r="D121" s="2">
        <v>424</v>
      </c>
      <c r="E121" s="2">
        <v>437</v>
      </c>
      <c r="F121" s="7">
        <f t="shared" si="4"/>
        <v>3.0660377358490566E-2</v>
      </c>
      <c r="H121" s="1" t="s">
        <v>7901</v>
      </c>
      <c r="I121" s="1" t="s">
        <v>7902</v>
      </c>
    </row>
    <row r="122" spans="1:13" x14ac:dyDescent="0.25">
      <c r="A122" s="41" t="s">
        <v>13332</v>
      </c>
      <c r="B122" s="1" t="s">
        <v>674</v>
      </c>
      <c r="C122" t="s">
        <v>570</v>
      </c>
      <c r="D122" s="2">
        <v>424</v>
      </c>
      <c r="E122" s="2">
        <v>437</v>
      </c>
      <c r="F122" s="7">
        <f t="shared" si="4"/>
        <v>3.0660377358490566E-2</v>
      </c>
      <c r="H122" s="1" t="s">
        <v>7903</v>
      </c>
      <c r="I122" s="1" t="s">
        <v>7904</v>
      </c>
    </row>
    <row r="123" spans="1:13" x14ac:dyDescent="0.25">
      <c r="A123" s="41" t="s">
        <v>13333</v>
      </c>
      <c r="B123" s="1" t="s">
        <v>675</v>
      </c>
      <c r="C123" t="s">
        <v>676</v>
      </c>
      <c r="D123" s="2">
        <v>424</v>
      </c>
      <c r="E123" s="2">
        <v>437</v>
      </c>
      <c r="F123" s="7">
        <f t="shared" si="4"/>
        <v>3.0660377358490566E-2</v>
      </c>
      <c r="H123" s="1" t="s">
        <v>7905</v>
      </c>
      <c r="I123" s="1" t="s">
        <v>7906</v>
      </c>
    </row>
    <row r="124" spans="1:13" x14ac:dyDescent="0.25">
      <c r="A124" s="41" t="s">
        <v>13334</v>
      </c>
      <c r="B124" s="1" t="s">
        <v>677</v>
      </c>
      <c r="C124" t="s">
        <v>678</v>
      </c>
      <c r="D124" s="2">
        <v>121</v>
      </c>
      <c r="E124" s="2">
        <v>125</v>
      </c>
      <c r="F124" s="7">
        <f t="shared" si="4"/>
        <v>3.3057851239669422E-2</v>
      </c>
      <c r="H124" s="1" t="s">
        <v>7907</v>
      </c>
      <c r="I124" s="1" t="s">
        <v>7908</v>
      </c>
      <c r="J124" s="9">
        <v>2</v>
      </c>
      <c r="K124" s="9">
        <v>7</v>
      </c>
      <c r="L124" s="9">
        <v>6.5</v>
      </c>
      <c r="M124" s="9">
        <v>3</v>
      </c>
    </row>
    <row r="125" spans="1:13" x14ac:dyDescent="0.25">
      <c r="A125" s="41" t="s">
        <v>13335</v>
      </c>
      <c r="B125" s="1" t="s">
        <v>679</v>
      </c>
      <c r="C125" t="s">
        <v>680</v>
      </c>
      <c r="D125" s="2">
        <v>78</v>
      </c>
      <c r="E125" s="2">
        <v>81</v>
      </c>
      <c r="F125" s="7">
        <f t="shared" si="4"/>
        <v>3.8461538461538464E-2</v>
      </c>
      <c r="H125" s="1" t="s">
        <v>7909</v>
      </c>
      <c r="I125" s="1" t="s">
        <v>7910</v>
      </c>
    </row>
    <row r="126" spans="1:13" x14ac:dyDescent="0.25">
      <c r="A126" s="41" t="s">
        <v>13336</v>
      </c>
      <c r="B126" s="1" t="s">
        <v>681</v>
      </c>
      <c r="C126" t="s">
        <v>682</v>
      </c>
      <c r="D126" s="2">
        <v>797</v>
      </c>
      <c r="E126" s="2">
        <v>821</v>
      </c>
      <c r="F126" s="7">
        <f t="shared" si="4"/>
        <v>3.0112923462986198E-2</v>
      </c>
      <c r="H126" s="1" t="s">
        <v>7911</v>
      </c>
      <c r="I126" s="1" t="s">
        <v>7912</v>
      </c>
    </row>
    <row r="127" spans="1:13" x14ac:dyDescent="0.25">
      <c r="A127" s="41" t="s">
        <v>13337</v>
      </c>
      <c r="B127" s="1" t="s">
        <v>683</v>
      </c>
      <c r="C127" t="s">
        <v>684</v>
      </c>
      <c r="D127" s="2">
        <v>699</v>
      </c>
      <c r="E127" s="2">
        <v>720</v>
      </c>
      <c r="F127" s="7">
        <f t="shared" si="4"/>
        <v>3.0042918454935622E-2</v>
      </c>
      <c r="H127" s="1" t="s">
        <v>7913</v>
      </c>
      <c r="I127" s="1" t="s">
        <v>7914</v>
      </c>
    </row>
    <row r="128" spans="1:13" x14ac:dyDescent="0.25">
      <c r="A128" s="41" t="s">
        <v>13338</v>
      </c>
      <c r="B128" s="1" t="s">
        <v>685</v>
      </c>
      <c r="C128" t="s">
        <v>686</v>
      </c>
      <c r="D128" s="2">
        <v>78</v>
      </c>
      <c r="E128" s="2">
        <v>81</v>
      </c>
      <c r="F128" s="7">
        <f t="shared" si="4"/>
        <v>3.8461538461538464E-2</v>
      </c>
      <c r="H128" s="1" t="s">
        <v>7915</v>
      </c>
      <c r="I128" s="1" t="s">
        <v>7916</v>
      </c>
      <c r="J128" s="9">
        <v>0.6</v>
      </c>
      <c r="K128" s="9">
        <v>5</v>
      </c>
      <c r="L128" s="9">
        <v>4</v>
      </c>
      <c r="M128" s="9">
        <v>3</v>
      </c>
    </row>
    <row r="129" spans="1:13" x14ac:dyDescent="0.25">
      <c r="A129" s="41" t="s">
        <v>13339</v>
      </c>
      <c r="B129" s="1" t="s">
        <v>687</v>
      </c>
      <c r="C129" t="s">
        <v>688</v>
      </c>
      <c r="D129" s="2">
        <v>256</v>
      </c>
      <c r="E129" s="2">
        <v>264</v>
      </c>
      <c r="F129" s="7">
        <f t="shared" si="4"/>
        <v>3.125E-2</v>
      </c>
      <c r="H129" s="1" t="s">
        <v>7917</v>
      </c>
      <c r="I129" s="1" t="s">
        <v>7918</v>
      </c>
    </row>
    <row r="130" spans="1:13" x14ac:dyDescent="0.25">
      <c r="A130" s="41" t="s">
        <v>13340</v>
      </c>
      <c r="B130" s="1" t="s">
        <v>689</v>
      </c>
      <c r="C130" t="s">
        <v>690</v>
      </c>
      <c r="D130" s="2">
        <v>256</v>
      </c>
      <c r="E130" s="2">
        <v>264</v>
      </c>
      <c r="F130" s="7">
        <f t="shared" si="4"/>
        <v>3.125E-2</v>
      </c>
      <c r="H130" s="1" t="s">
        <v>7919</v>
      </c>
      <c r="I130" s="1" t="s">
        <v>7920</v>
      </c>
    </row>
    <row r="131" spans="1:13" x14ac:dyDescent="0.25">
      <c r="A131" s="41" t="s">
        <v>13341</v>
      </c>
      <c r="B131" s="1" t="s">
        <v>691</v>
      </c>
      <c r="C131" t="s">
        <v>692</v>
      </c>
      <c r="D131" s="2">
        <v>969</v>
      </c>
      <c r="E131" s="2">
        <v>1018</v>
      </c>
      <c r="F131" s="7">
        <f t="shared" si="4"/>
        <v>5.0567595459236329E-2</v>
      </c>
      <c r="G131" t="s">
        <v>4940</v>
      </c>
      <c r="H131" s="1" t="s">
        <v>7921</v>
      </c>
      <c r="I131" s="1" t="s">
        <v>7922</v>
      </c>
    </row>
    <row r="132" spans="1:13" x14ac:dyDescent="0.25">
      <c r="A132" s="41" t="s">
        <v>13177</v>
      </c>
      <c r="B132" s="1" t="s">
        <v>1159</v>
      </c>
      <c r="C132" t="s">
        <v>1160</v>
      </c>
      <c r="D132" s="2">
        <v>2988</v>
      </c>
      <c r="E132" s="2">
        <v>3048</v>
      </c>
      <c r="F132" s="7">
        <f t="shared" si="4"/>
        <v>2.0080321285140562E-2</v>
      </c>
      <c r="H132" s="1" t="s">
        <v>7923</v>
      </c>
      <c r="I132" s="1" t="s">
        <v>7924</v>
      </c>
      <c r="J132" s="9">
        <v>105</v>
      </c>
      <c r="K132" s="9">
        <v>30.25</v>
      </c>
      <c r="L132" s="9">
        <v>30</v>
      </c>
      <c r="M132" s="9">
        <v>22.5</v>
      </c>
    </row>
    <row r="133" spans="1:13" x14ac:dyDescent="0.25">
      <c r="A133" s="41" t="s">
        <v>13342</v>
      </c>
      <c r="B133" s="1" t="s">
        <v>1161</v>
      </c>
      <c r="C133" t="s">
        <v>1162</v>
      </c>
      <c r="D133" s="2">
        <v>2696</v>
      </c>
      <c r="E133" s="2">
        <v>2750</v>
      </c>
      <c r="F133" s="7">
        <f t="shared" si="4"/>
        <v>2.0029673590504452E-2</v>
      </c>
      <c r="H133" s="1" t="s">
        <v>7925</v>
      </c>
      <c r="I133" s="1" t="s">
        <v>7926</v>
      </c>
      <c r="J133" s="9">
        <v>97</v>
      </c>
      <c r="K133" s="9">
        <v>30.25</v>
      </c>
      <c r="L133" s="9">
        <v>30</v>
      </c>
      <c r="M133" s="9">
        <v>22.5</v>
      </c>
    </row>
    <row r="134" spans="1:13" x14ac:dyDescent="0.25">
      <c r="A134" s="41" t="s">
        <v>13178</v>
      </c>
      <c r="B134" s="1" t="s">
        <v>1163</v>
      </c>
      <c r="C134" t="s">
        <v>1164</v>
      </c>
      <c r="D134" s="2">
        <v>2560</v>
      </c>
      <c r="E134" s="2">
        <v>2612</v>
      </c>
      <c r="F134" s="7">
        <f t="shared" si="4"/>
        <v>2.0312500000000001E-2</v>
      </c>
      <c r="H134" s="1" t="s">
        <v>7927</v>
      </c>
      <c r="I134" s="1" t="s">
        <v>7928</v>
      </c>
      <c r="J134" s="9">
        <v>103</v>
      </c>
      <c r="K134" s="9">
        <v>30.25</v>
      </c>
      <c r="L134" s="9">
        <v>30</v>
      </c>
      <c r="M134" s="9">
        <v>22.5</v>
      </c>
    </row>
    <row r="135" spans="1:13" x14ac:dyDescent="0.25">
      <c r="A135" s="41" t="s">
        <v>13343</v>
      </c>
      <c r="B135" s="1" t="s">
        <v>1165</v>
      </c>
      <c r="C135" t="s">
        <v>1166</v>
      </c>
      <c r="D135" s="2">
        <v>2267</v>
      </c>
      <c r="E135" s="2">
        <v>2313</v>
      </c>
      <c r="F135" s="7">
        <f t="shared" si="4"/>
        <v>2.0291133656815175E-2</v>
      </c>
      <c r="H135" s="1" t="s">
        <v>7929</v>
      </c>
      <c r="I135" s="1" t="s">
        <v>7930</v>
      </c>
      <c r="J135" s="9">
        <v>95</v>
      </c>
      <c r="K135" s="9">
        <v>30.25</v>
      </c>
      <c r="L135" s="9">
        <v>30</v>
      </c>
      <c r="M135" s="9">
        <v>22.5</v>
      </c>
    </row>
    <row r="136" spans="1:13" x14ac:dyDescent="0.25">
      <c r="A136" s="41" t="s">
        <v>13179</v>
      </c>
      <c r="B136" s="1" t="s">
        <v>1168</v>
      </c>
      <c r="C136" t="s">
        <v>1169</v>
      </c>
      <c r="D136" s="2">
        <v>3828</v>
      </c>
      <c r="E136" s="2">
        <v>3905</v>
      </c>
      <c r="F136" s="7">
        <f t="shared" si="4"/>
        <v>2.0114942528735632E-2</v>
      </c>
      <c r="H136" s="1" t="s">
        <v>7931</v>
      </c>
      <c r="I136" s="1" t="s">
        <v>7932</v>
      </c>
      <c r="J136" s="9">
        <v>184</v>
      </c>
      <c r="K136" s="9">
        <v>50.5</v>
      </c>
      <c r="L136" s="9">
        <v>29</v>
      </c>
      <c r="M136" s="9">
        <v>27.25</v>
      </c>
    </row>
    <row r="137" spans="1:13" x14ac:dyDescent="0.25">
      <c r="A137" s="41" t="s">
        <v>13344</v>
      </c>
      <c r="B137" s="1" t="s">
        <v>1170</v>
      </c>
      <c r="C137" t="s">
        <v>1171</v>
      </c>
      <c r="D137" s="2">
        <v>3536</v>
      </c>
      <c r="E137" s="2">
        <v>3607</v>
      </c>
      <c r="F137" s="7">
        <f t="shared" si="4"/>
        <v>2.0079185520361992E-2</v>
      </c>
      <c r="H137" s="1" t="s">
        <v>7933</v>
      </c>
      <c r="I137" s="1" t="s">
        <v>7934</v>
      </c>
      <c r="J137" s="9">
        <v>176</v>
      </c>
      <c r="K137" s="9">
        <v>50.5</v>
      </c>
      <c r="L137" s="9">
        <v>29</v>
      </c>
      <c r="M137" s="9">
        <v>27.25</v>
      </c>
    </row>
    <row r="138" spans="1:13" x14ac:dyDescent="0.25">
      <c r="A138" s="41" t="s">
        <v>13180</v>
      </c>
      <c r="B138" s="1" t="s">
        <v>1172</v>
      </c>
      <c r="C138" t="s">
        <v>1167</v>
      </c>
      <c r="D138" s="2">
        <v>3400</v>
      </c>
      <c r="E138" s="2">
        <v>3468</v>
      </c>
      <c r="F138" s="7">
        <f t="shared" si="4"/>
        <v>0.02</v>
      </c>
      <c r="H138" s="1" t="s">
        <v>7935</v>
      </c>
      <c r="I138" s="1" t="s">
        <v>7936</v>
      </c>
      <c r="J138" s="9">
        <v>146</v>
      </c>
      <c r="K138" s="9">
        <v>50.5</v>
      </c>
      <c r="L138" s="9">
        <v>29</v>
      </c>
      <c r="M138" s="9">
        <v>27.25</v>
      </c>
    </row>
    <row r="139" spans="1:13" x14ac:dyDescent="0.25">
      <c r="A139" s="41" t="s">
        <v>13345</v>
      </c>
      <c r="B139" s="1" t="s">
        <v>1173</v>
      </c>
      <c r="C139" t="s">
        <v>1174</v>
      </c>
      <c r="D139" s="2">
        <v>3108</v>
      </c>
      <c r="E139" s="2">
        <v>3171</v>
      </c>
      <c r="F139" s="7">
        <f t="shared" si="4"/>
        <v>2.0270270270270271E-2</v>
      </c>
      <c r="H139" s="1" t="s">
        <v>7937</v>
      </c>
      <c r="I139" s="1" t="s">
        <v>7938</v>
      </c>
      <c r="J139" s="9">
        <v>138</v>
      </c>
      <c r="K139" s="9">
        <v>50.5</v>
      </c>
      <c r="L139" s="9">
        <v>29</v>
      </c>
      <c r="M139" s="9">
        <v>27.25</v>
      </c>
    </row>
    <row r="140" spans="1:13" x14ac:dyDescent="0.25">
      <c r="A140" s="41" t="s">
        <v>13181</v>
      </c>
      <c r="B140" s="1" t="s">
        <v>1176</v>
      </c>
      <c r="C140" t="s">
        <v>1177</v>
      </c>
      <c r="D140" s="2">
        <v>3928</v>
      </c>
      <c r="E140" s="2">
        <v>4007</v>
      </c>
      <c r="F140" s="7">
        <f t="shared" si="4"/>
        <v>2.0112016293279023E-2</v>
      </c>
      <c r="H140" s="1" t="s">
        <v>7939</v>
      </c>
      <c r="I140" s="1" t="s">
        <v>7940</v>
      </c>
      <c r="J140" s="9">
        <v>148</v>
      </c>
      <c r="K140" s="9">
        <v>50.5</v>
      </c>
      <c r="L140" s="9">
        <v>29</v>
      </c>
      <c r="M140" s="9">
        <v>27.25</v>
      </c>
    </row>
    <row r="141" spans="1:13" x14ac:dyDescent="0.25">
      <c r="A141" s="41" t="s">
        <v>13346</v>
      </c>
      <c r="B141" s="1" t="s">
        <v>1178</v>
      </c>
      <c r="C141" t="s">
        <v>1179</v>
      </c>
      <c r="D141" s="2">
        <v>3636</v>
      </c>
      <c r="E141" s="2">
        <v>3709</v>
      </c>
      <c r="F141" s="7">
        <f t="shared" si="4"/>
        <v>2.0077007700770078E-2</v>
      </c>
      <c r="H141" s="1" t="s">
        <v>7941</v>
      </c>
      <c r="I141" s="1" t="s">
        <v>7942</v>
      </c>
      <c r="J141" s="9">
        <v>140</v>
      </c>
      <c r="K141" s="9">
        <v>50.5</v>
      </c>
      <c r="L141" s="9">
        <v>29</v>
      </c>
      <c r="M141" s="9">
        <v>27.25</v>
      </c>
    </row>
    <row r="142" spans="1:13" x14ac:dyDescent="0.25">
      <c r="A142" s="41" t="s">
        <v>13182</v>
      </c>
      <c r="B142" s="1" t="s">
        <v>1180</v>
      </c>
      <c r="C142" t="s">
        <v>1175</v>
      </c>
      <c r="D142" s="2">
        <v>3500</v>
      </c>
      <c r="E142" s="2">
        <v>3570</v>
      </c>
      <c r="F142" s="7">
        <f t="shared" si="4"/>
        <v>0.02</v>
      </c>
      <c r="H142" s="1" t="s">
        <v>7943</v>
      </c>
      <c r="I142" s="1" t="s">
        <v>7944</v>
      </c>
      <c r="J142" s="9">
        <v>204</v>
      </c>
      <c r="K142" s="9">
        <v>50.5</v>
      </c>
      <c r="L142" s="9">
        <v>29</v>
      </c>
      <c r="M142" s="9">
        <v>27.25</v>
      </c>
    </row>
    <row r="143" spans="1:13" x14ac:dyDescent="0.25">
      <c r="A143" s="41" t="s">
        <v>13347</v>
      </c>
      <c r="B143" s="1" t="s">
        <v>1181</v>
      </c>
      <c r="C143" t="s">
        <v>1182</v>
      </c>
      <c r="D143" s="2">
        <v>3208</v>
      </c>
      <c r="E143" s="2">
        <v>3273</v>
      </c>
      <c r="F143" s="7">
        <f t="shared" si="4"/>
        <v>2.0261845386533667E-2</v>
      </c>
      <c r="H143" s="1" t="s">
        <v>7945</v>
      </c>
      <c r="I143" s="1" t="s">
        <v>7946</v>
      </c>
      <c r="J143" s="9">
        <v>196</v>
      </c>
      <c r="K143" s="9">
        <v>50.5</v>
      </c>
      <c r="L143" s="9">
        <v>29</v>
      </c>
      <c r="M143" s="9">
        <v>27.25</v>
      </c>
    </row>
    <row r="144" spans="1:13" x14ac:dyDescent="0.25">
      <c r="A144" s="41" t="s">
        <v>13183</v>
      </c>
      <c r="B144" s="1" t="s">
        <v>1183</v>
      </c>
      <c r="C144" t="s">
        <v>1184</v>
      </c>
      <c r="D144" s="2">
        <v>2988</v>
      </c>
      <c r="E144" s="2">
        <v>3048</v>
      </c>
      <c r="F144" s="7">
        <f t="shared" si="4"/>
        <v>2.0080321285140562E-2</v>
      </c>
      <c r="H144" s="1" t="s">
        <v>7947</v>
      </c>
      <c r="I144" s="1" t="s">
        <v>7948</v>
      </c>
      <c r="J144" s="9">
        <v>105</v>
      </c>
      <c r="K144" s="9">
        <v>30.25</v>
      </c>
      <c r="L144" s="9">
        <v>30</v>
      </c>
      <c r="M144" s="9">
        <v>22.5</v>
      </c>
    </row>
    <row r="145" spans="1:13" x14ac:dyDescent="0.25">
      <c r="A145" s="41" t="s">
        <v>13348</v>
      </c>
      <c r="B145" s="1" t="s">
        <v>1185</v>
      </c>
      <c r="C145" t="s">
        <v>1186</v>
      </c>
      <c r="D145" s="2">
        <v>2696</v>
      </c>
      <c r="E145" s="2">
        <v>2750</v>
      </c>
      <c r="F145" s="7">
        <f t="shared" si="4"/>
        <v>2.0029673590504452E-2</v>
      </c>
      <c r="H145" s="1" t="s">
        <v>7949</v>
      </c>
      <c r="I145" s="1" t="s">
        <v>7950</v>
      </c>
      <c r="J145" s="9">
        <v>97</v>
      </c>
      <c r="K145" s="9">
        <v>30.25</v>
      </c>
      <c r="L145" s="9">
        <v>30</v>
      </c>
      <c r="M145" s="9">
        <v>22.5</v>
      </c>
    </row>
    <row r="146" spans="1:13" x14ac:dyDescent="0.25">
      <c r="A146" s="41" t="s">
        <v>13184</v>
      </c>
      <c r="B146" s="1" t="s">
        <v>1187</v>
      </c>
      <c r="C146" t="s">
        <v>1188</v>
      </c>
      <c r="D146" s="2">
        <v>2560</v>
      </c>
      <c r="E146" s="2">
        <v>2612</v>
      </c>
      <c r="F146" s="7">
        <f t="shared" si="4"/>
        <v>2.0312500000000001E-2</v>
      </c>
      <c r="H146" s="1" t="s">
        <v>7951</v>
      </c>
      <c r="I146" s="1" t="s">
        <v>7952</v>
      </c>
      <c r="J146" s="9">
        <v>100</v>
      </c>
      <c r="K146" s="9">
        <v>30.25</v>
      </c>
      <c r="L146" s="9">
        <v>30</v>
      </c>
      <c r="M146" s="9">
        <v>22.5</v>
      </c>
    </row>
    <row r="147" spans="1:13" x14ac:dyDescent="0.25">
      <c r="A147" s="41" t="s">
        <v>13349</v>
      </c>
      <c r="B147" s="1" t="s">
        <v>1189</v>
      </c>
      <c r="C147" t="s">
        <v>1190</v>
      </c>
      <c r="D147" s="2">
        <v>2267</v>
      </c>
      <c r="E147" s="2">
        <v>2313</v>
      </c>
      <c r="F147" s="7">
        <f t="shared" si="4"/>
        <v>2.0291133656815175E-2</v>
      </c>
      <c r="H147" s="1" t="s">
        <v>7953</v>
      </c>
      <c r="I147" s="1" t="s">
        <v>7954</v>
      </c>
      <c r="J147" s="9">
        <v>92</v>
      </c>
      <c r="K147" s="9">
        <v>30.25</v>
      </c>
      <c r="L147" s="9">
        <v>30</v>
      </c>
      <c r="M147" s="9">
        <v>22.5</v>
      </c>
    </row>
    <row r="148" spans="1:13" x14ac:dyDescent="0.25">
      <c r="A148" s="41" t="s">
        <v>13185</v>
      </c>
      <c r="B148" s="1" t="s">
        <v>1191</v>
      </c>
      <c r="C148" t="s">
        <v>1192</v>
      </c>
      <c r="D148" s="2">
        <v>4115</v>
      </c>
      <c r="E148" s="2">
        <v>4198</v>
      </c>
      <c r="F148" s="7">
        <f t="shared" si="4"/>
        <v>2.0170109356014581E-2</v>
      </c>
      <c r="H148" s="1" t="s">
        <v>7955</v>
      </c>
      <c r="I148" s="1" t="s">
        <v>7956</v>
      </c>
      <c r="J148" s="9">
        <v>190</v>
      </c>
      <c r="K148" s="9">
        <v>50.5</v>
      </c>
      <c r="L148" s="9">
        <v>29</v>
      </c>
      <c r="M148" s="9">
        <v>27.25</v>
      </c>
    </row>
    <row r="149" spans="1:13" x14ac:dyDescent="0.25">
      <c r="A149" s="41" t="s">
        <v>13350</v>
      </c>
      <c r="B149" s="1" t="s">
        <v>1193</v>
      </c>
      <c r="C149" t="s">
        <v>1194</v>
      </c>
      <c r="D149" s="2">
        <v>3796</v>
      </c>
      <c r="E149" s="2">
        <v>3872</v>
      </c>
      <c r="F149" s="7">
        <f t="shared" si="4"/>
        <v>2.0021074815595362E-2</v>
      </c>
      <c r="H149" s="1" t="s">
        <v>7957</v>
      </c>
      <c r="I149" s="1" t="s">
        <v>7958</v>
      </c>
      <c r="J149" s="9">
        <v>182</v>
      </c>
      <c r="K149" s="9">
        <v>50.5</v>
      </c>
      <c r="L149" s="9">
        <v>29</v>
      </c>
      <c r="M149" s="9">
        <v>27.25</v>
      </c>
    </row>
    <row r="150" spans="1:13" x14ac:dyDescent="0.25">
      <c r="A150" s="41" t="s">
        <v>13186</v>
      </c>
      <c r="B150" s="1" t="s">
        <v>1195</v>
      </c>
      <c r="C150" t="s">
        <v>1196</v>
      </c>
      <c r="D150" s="2">
        <v>3687</v>
      </c>
      <c r="E150" s="2">
        <v>3761</v>
      </c>
      <c r="F150" s="7">
        <f t="shared" si="4"/>
        <v>2.007051803634391E-2</v>
      </c>
      <c r="H150" s="1" t="s">
        <v>7959</v>
      </c>
      <c r="I150" s="1" t="s">
        <v>7960</v>
      </c>
      <c r="J150" s="9">
        <v>187</v>
      </c>
      <c r="K150" s="9">
        <v>52</v>
      </c>
      <c r="L150" s="9">
        <v>30</v>
      </c>
      <c r="M150" s="9">
        <v>32</v>
      </c>
    </row>
    <row r="151" spans="1:13" x14ac:dyDescent="0.25">
      <c r="A151" s="41" t="s">
        <v>13351</v>
      </c>
      <c r="B151" s="1" t="s">
        <v>1197</v>
      </c>
      <c r="C151" t="s">
        <v>1198</v>
      </c>
      <c r="D151" s="2">
        <v>3255</v>
      </c>
      <c r="E151" s="2">
        <v>3321</v>
      </c>
      <c r="F151" s="7">
        <f t="shared" ref="F151:F182" si="5">SUM((E151-D151)/D151)</f>
        <v>2.0276497695852536E-2</v>
      </c>
      <c r="H151" s="1" t="s">
        <v>7961</v>
      </c>
      <c r="I151" s="1" t="s">
        <v>7962</v>
      </c>
      <c r="J151" s="9">
        <v>181</v>
      </c>
      <c r="K151" s="9">
        <v>50.5</v>
      </c>
      <c r="L151" s="9">
        <v>29</v>
      </c>
      <c r="M151" s="9">
        <v>27.25</v>
      </c>
    </row>
    <row r="152" spans="1:13" x14ac:dyDescent="0.25">
      <c r="A152" s="41" t="s">
        <v>13187</v>
      </c>
      <c r="B152" s="1" t="s">
        <v>1200</v>
      </c>
      <c r="C152" t="s">
        <v>1201</v>
      </c>
      <c r="D152" s="2">
        <v>3828</v>
      </c>
      <c r="E152" s="2">
        <v>3905</v>
      </c>
      <c r="F152" s="7">
        <f t="shared" si="5"/>
        <v>2.0114942528735632E-2</v>
      </c>
      <c r="H152" s="1" t="s">
        <v>7963</v>
      </c>
      <c r="I152" s="1" t="s">
        <v>7964</v>
      </c>
      <c r="J152" s="9">
        <v>184</v>
      </c>
      <c r="K152" s="9">
        <v>50.5</v>
      </c>
      <c r="L152" s="9">
        <v>29</v>
      </c>
      <c r="M152" s="9">
        <v>27.25</v>
      </c>
    </row>
    <row r="153" spans="1:13" x14ac:dyDescent="0.25">
      <c r="A153" s="41" t="s">
        <v>13352</v>
      </c>
      <c r="B153" s="1" t="s">
        <v>1202</v>
      </c>
      <c r="C153" t="s">
        <v>1201</v>
      </c>
      <c r="D153" s="2">
        <v>3536</v>
      </c>
      <c r="E153" s="2">
        <v>3607</v>
      </c>
      <c r="F153" s="7">
        <f t="shared" si="5"/>
        <v>2.0079185520361992E-2</v>
      </c>
      <c r="H153" s="1" t="s">
        <v>7965</v>
      </c>
      <c r="I153" s="1" t="s">
        <v>7966</v>
      </c>
      <c r="J153" s="9">
        <v>176</v>
      </c>
      <c r="K153" s="9">
        <v>50.5</v>
      </c>
      <c r="L153" s="9">
        <v>29</v>
      </c>
      <c r="M153" s="9">
        <v>27.25</v>
      </c>
    </row>
    <row r="154" spans="1:13" x14ac:dyDescent="0.25">
      <c r="A154" s="41" t="s">
        <v>13188</v>
      </c>
      <c r="B154" s="1" t="s">
        <v>1203</v>
      </c>
      <c r="C154" t="s">
        <v>1199</v>
      </c>
      <c r="D154" s="2">
        <v>3400</v>
      </c>
      <c r="E154" s="2">
        <v>3468</v>
      </c>
      <c r="F154" s="7">
        <f t="shared" si="5"/>
        <v>0.02</v>
      </c>
      <c r="H154" s="1" t="s">
        <v>7967</v>
      </c>
      <c r="I154" s="1" t="s">
        <v>7968</v>
      </c>
    </row>
    <row r="155" spans="1:13" x14ac:dyDescent="0.25">
      <c r="A155" s="41" t="s">
        <v>13353</v>
      </c>
      <c r="B155" s="1" t="s">
        <v>1204</v>
      </c>
      <c r="C155" t="s">
        <v>1205</v>
      </c>
      <c r="D155" s="2">
        <v>3108</v>
      </c>
      <c r="E155" s="2">
        <v>3171</v>
      </c>
      <c r="F155" s="7">
        <f t="shared" si="5"/>
        <v>2.0270270270270271E-2</v>
      </c>
      <c r="H155" s="1" t="s">
        <v>7969</v>
      </c>
      <c r="I155" s="1" t="s">
        <v>7970</v>
      </c>
    </row>
    <row r="156" spans="1:13" x14ac:dyDescent="0.25">
      <c r="A156" s="41" t="s">
        <v>13189</v>
      </c>
      <c r="B156" s="1" t="s">
        <v>1207</v>
      </c>
      <c r="C156" t="s">
        <v>1208</v>
      </c>
      <c r="D156" s="2">
        <v>3928</v>
      </c>
      <c r="E156" s="2">
        <v>4007</v>
      </c>
      <c r="F156" s="7">
        <f t="shared" si="5"/>
        <v>2.0112016293279023E-2</v>
      </c>
      <c r="H156" s="1" t="s">
        <v>7971</v>
      </c>
      <c r="I156" s="1" t="s">
        <v>7972</v>
      </c>
    </row>
    <row r="157" spans="1:13" x14ac:dyDescent="0.25">
      <c r="A157" s="41" t="s">
        <v>13354</v>
      </c>
      <c r="B157" s="1" t="s">
        <v>1209</v>
      </c>
      <c r="C157" t="s">
        <v>1208</v>
      </c>
      <c r="D157" s="2">
        <v>3636</v>
      </c>
      <c r="E157" s="2">
        <v>3709</v>
      </c>
      <c r="F157" s="7">
        <f t="shared" si="5"/>
        <v>2.0077007700770078E-2</v>
      </c>
      <c r="H157" s="1" t="s">
        <v>7973</v>
      </c>
      <c r="I157" s="1" t="s">
        <v>7974</v>
      </c>
    </row>
    <row r="158" spans="1:13" x14ac:dyDescent="0.25">
      <c r="A158" s="41" t="s">
        <v>13190</v>
      </c>
      <c r="B158" s="1" t="s">
        <v>1210</v>
      </c>
      <c r="C158" t="s">
        <v>1206</v>
      </c>
      <c r="D158" s="2">
        <v>3500</v>
      </c>
      <c r="E158" s="2">
        <v>3570</v>
      </c>
      <c r="F158" s="7">
        <f t="shared" si="5"/>
        <v>0.02</v>
      </c>
      <c r="H158" s="1" t="s">
        <v>7975</v>
      </c>
      <c r="I158" s="1" t="s">
        <v>7976</v>
      </c>
    </row>
    <row r="159" spans="1:13" x14ac:dyDescent="0.25">
      <c r="A159" s="41" t="s">
        <v>13355</v>
      </c>
      <c r="B159" s="1" t="s">
        <v>1211</v>
      </c>
      <c r="C159" t="s">
        <v>1212</v>
      </c>
      <c r="D159" s="2">
        <v>3208</v>
      </c>
      <c r="E159" s="2">
        <v>3273</v>
      </c>
      <c r="F159" s="7">
        <f t="shared" si="5"/>
        <v>2.0261845386533667E-2</v>
      </c>
      <c r="H159" s="1" t="s">
        <v>7977</v>
      </c>
      <c r="I159" s="1" t="s">
        <v>7978</v>
      </c>
    </row>
    <row r="160" spans="1:13" x14ac:dyDescent="0.25">
      <c r="A160" s="41" t="s">
        <v>13356</v>
      </c>
      <c r="B160" s="1" t="s">
        <v>693</v>
      </c>
      <c r="C160" t="s">
        <v>694</v>
      </c>
      <c r="D160" s="2">
        <v>578</v>
      </c>
      <c r="E160" s="2">
        <v>596</v>
      </c>
      <c r="F160" s="7">
        <f t="shared" si="5"/>
        <v>3.1141868512110725E-2</v>
      </c>
      <c r="H160" s="1" t="s">
        <v>7979</v>
      </c>
      <c r="I160" s="1" t="s">
        <v>7980</v>
      </c>
    </row>
    <row r="161" spans="1:13" x14ac:dyDescent="0.25">
      <c r="A161" s="41" t="s">
        <v>13357</v>
      </c>
      <c r="B161" s="1" t="s">
        <v>695</v>
      </c>
      <c r="C161" t="s">
        <v>696</v>
      </c>
      <c r="D161" s="2">
        <v>555</v>
      </c>
      <c r="E161" s="2">
        <v>572</v>
      </c>
      <c r="F161" s="7">
        <f t="shared" si="5"/>
        <v>3.063063063063063E-2</v>
      </c>
      <c r="H161" s="1" t="s">
        <v>7981</v>
      </c>
      <c r="I161" s="1" t="s">
        <v>7982</v>
      </c>
    </row>
    <row r="162" spans="1:13" x14ac:dyDescent="0.25">
      <c r="A162" s="41" t="s">
        <v>13358</v>
      </c>
      <c r="B162" s="1" t="s">
        <v>1358</v>
      </c>
      <c r="C162" t="s">
        <v>1359</v>
      </c>
      <c r="D162" s="2">
        <v>22</v>
      </c>
      <c r="E162" s="2">
        <v>23</v>
      </c>
      <c r="F162" s="7">
        <f t="shared" si="5"/>
        <v>4.5454545454545456E-2</v>
      </c>
      <c r="H162" s="1" t="s">
        <v>7983</v>
      </c>
      <c r="I162" s="1" t="s">
        <v>7984</v>
      </c>
    </row>
    <row r="163" spans="1:13" x14ac:dyDescent="0.25">
      <c r="A163" s="41" t="s">
        <v>13359</v>
      </c>
      <c r="B163" s="1" t="s">
        <v>1487</v>
      </c>
      <c r="C163" t="s">
        <v>1488</v>
      </c>
      <c r="D163" s="2">
        <v>14</v>
      </c>
      <c r="E163" s="2">
        <v>15</v>
      </c>
      <c r="F163" s="7">
        <f t="shared" si="5"/>
        <v>7.1428571428571425E-2</v>
      </c>
      <c r="H163" s="1" t="s">
        <v>7985</v>
      </c>
      <c r="I163" s="1" t="s">
        <v>7986</v>
      </c>
      <c r="J163" s="9">
        <v>0.15</v>
      </c>
      <c r="K163" s="9">
        <v>5</v>
      </c>
      <c r="L163" s="9">
        <v>4</v>
      </c>
      <c r="M163" s="9">
        <v>3</v>
      </c>
    </row>
    <row r="164" spans="1:13" x14ac:dyDescent="0.25">
      <c r="A164" s="41" t="s">
        <v>13360</v>
      </c>
      <c r="B164" s="1" t="s">
        <v>1489</v>
      </c>
      <c r="C164" t="s">
        <v>1490</v>
      </c>
      <c r="D164" s="2">
        <v>6</v>
      </c>
      <c r="E164" s="2">
        <v>8</v>
      </c>
      <c r="F164" s="7">
        <f t="shared" si="5"/>
        <v>0.33333333333333331</v>
      </c>
      <c r="H164" s="1" t="s">
        <v>7987</v>
      </c>
      <c r="I164" s="1" t="s">
        <v>7988</v>
      </c>
      <c r="J164" s="9">
        <v>0.15</v>
      </c>
      <c r="K164" s="9">
        <v>5</v>
      </c>
      <c r="L164" s="9">
        <v>4</v>
      </c>
      <c r="M164" s="9">
        <v>3</v>
      </c>
    </row>
    <row r="165" spans="1:13" x14ac:dyDescent="0.25">
      <c r="A165" s="41" t="s">
        <v>13361</v>
      </c>
      <c r="B165" s="1" t="s">
        <v>1511</v>
      </c>
      <c r="C165" t="s">
        <v>1512</v>
      </c>
      <c r="D165" s="2">
        <v>14</v>
      </c>
      <c r="E165" s="2">
        <v>15</v>
      </c>
      <c r="F165" s="7">
        <f t="shared" si="5"/>
        <v>7.1428571428571425E-2</v>
      </c>
      <c r="H165" s="1" t="s">
        <v>7989</v>
      </c>
      <c r="I165" s="1" t="s">
        <v>7990</v>
      </c>
      <c r="J165" s="9">
        <v>0.15</v>
      </c>
      <c r="K165" s="9">
        <v>5</v>
      </c>
      <c r="L165" s="9">
        <v>4</v>
      </c>
      <c r="M165" s="9">
        <v>3</v>
      </c>
    </row>
    <row r="166" spans="1:13" x14ac:dyDescent="0.25">
      <c r="A166" s="41" t="s">
        <v>13362</v>
      </c>
      <c r="B166" s="1" t="s">
        <v>1513</v>
      </c>
      <c r="C166" t="s">
        <v>1512</v>
      </c>
      <c r="D166" s="2">
        <v>22</v>
      </c>
      <c r="E166" s="2">
        <v>23</v>
      </c>
      <c r="F166" s="7">
        <f t="shared" si="5"/>
        <v>4.5454545454545456E-2</v>
      </c>
      <c r="H166" s="1" t="s">
        <v>7991</v>
      </c>
      <c r="I166" s="1" t="s">
        <v>7992</v>
      </c>
    </row>
    <row r="167" spans="1:13" x14ac:dyDescent="0.25">
      <c r="A167" s="41" t="s">
        <v>13363</v>
      </c>
      <c r="B167" s="1" t="s">
        <v>1514</v>
      </c>
      <c r="C167" t="s">
        <v>1515</v>
      </c>
      <c r="D167" s="2">
        <v>6</v>
      </c>
      <c r="E167" s="2">
        <v>8</v>
      </c>
      <c r="F167" s="7">
        <f t="shared" si="5"/>
        <v>0.33333333333333331</v>
      </c>
      <c r="H167" s="1" t="s">
        <v>7993</v>
      </c>
      <c r="I167" s="1" t="s">
        <v>7994</v>
      </c>
      <c r="J167" s="9">
        <v>0.15</v>
      </c>
      <c r="K167" s="9">
        <v>5</v>
      </c>
      <c r="L167" s="9">
        <v>4</v>
      </c>
      <c r="M167" s="9">
        <v>3</v>
      </c>
    </row>
    <row r="168" spans="1:13" x14ac:dyDescent="0.25">
      <c r="A168" s="41" t="s">
        <v>13364</v>
      </c>
      <c r="B168" s="1" t="s">
        <v>1516</v>
      </c>
      <c r="C168" t="s">
        <v>1517</v>
      </c>
      <c r="D168" s="2">
        <v>6</v>
      </c>
      <c r="E168" s="2">
        <v>8</v>
      </c>
      <c r="F168" s="7">
        <f t="shared" si="5"/>
        <v>0.33333333333333331</v>
      </c>
      <c r="H168" s="1" t="s">
        <v>7995</v>
      </c>
      <c r="I168" s="1" t="s">
        <v>7996</v>
      </c>
      <c r="J168" s="9">
        <v>0.15</v>
      </c>
      <c r="K168" s="9">
        <v>5</v>
      </c>
      <c r="L168" s="9">
        <v>4</v>
      </c>
      <c r="M168" s="9">
        <v>3</v>
      </c>
    </row>
    <row r="169" spans="1:13" x14ac:dyDescent="0.25">
      <c r="A169" s="41" t="s">
        <v>13365</v>
      </c>
      <c r="B169" s="1" t="s">
        <v>1518</v>
      </c>
      <c r="C169" t="s">
        <v>1519</v>
      </c>
      <c r="D169" s="2">
        <v>6</v>
      </c>
      <c r="E169" s="2">
        <v>8</v>
      </c>
      <c r="F169" s="7">
        <f t="shared" si="5"/>
        <v>0.33333333333333331</v>
      </c>
      <c r="H169" s="1" t="s">
        <v>7997</v>
      </c>
      <c r="I169" s="1" t="s">
        <v>7998</v>
      </c>
      <c r="J169" s="9">
        <v>0.15</v>
      </c>
      <c r="K169" s="9">
        <v>5</v>
      </c>
      <c r="L169" s="9">
        <v>4</v>
      </c>
      <c r="M169" s="9">
        <v>3</v>
      </c>
    </row>
    <row r="170" spans="1:13" x14ac:dyDescent="0.25">
      <c r="A170" s="41" t="s">
        <v>13366</v>
      </c>
      <c r="B170" s="1" t="s">
        <v>1520</v>
      </c>
      <c r="C170" t="s">
        <v>1521</v>
      </c>
      <c r="D170" s="2">
        <v>6</v>
      </c>
      <c r="E170" s="2">
        <v>8</v>
      </c>
      <c r="F170" s="7">
        <f t="shared" si="5"/>
        <v>0.33333333333333331</v>
      </c>
      <c r="H170" s="1" t="s">
        <v>7999</v>
      </c>
      <c r="I170" s="1" t="s">
        <v>8000</v>
      </c>
      <c r="J170" s="9">
        <v>0.15</v>
      </c>
      <c r="K170" s="9">
        <v>5</v>
      </c>
      <c r="L170" s="9">
        <v>4</v>
      </c>
      <c r="M170" s="9">
        <v>3</v>
      </c>
    </row>
    <row r="171" spans="1:13" x14ac:dyDescent="0.25">
      <c r="A171" s="41" t="s">
        <v>13367</v>
      </c>
      <c r="B171" s="1" t="s">
        <v>1522</v>
      </c>
      <c r="C171" t="s">
        <v>1523</v>
      </c>
      <c r="D171" s="2">
        <v>6</v>
      </c>
      <c r="E171" s="2">
        <v>8</v>
      </c>
      <c r="F171" s="7">
        <f t="shared" si="5"/>
        <v>0.33333333333333331</v>
      </c>
      <c r="H171" s="1" t="s">
        <v>8001</v>
      </c>
      <c r="I171" s="1" t="s">
        <v>8002</v>
      </c>
      <c r="J171" s="9">
        <v>0.15</v>
      </c>
      <c r="K171" s="9">
        <v>5</v>
      </c>
      <c r="L171" s="9">
        <v>4</v>
      </c>
      <c r="M171" s="9">
        <v>3</v>
      </c>
    </row>
    <row r="172" spans="1:13" x14ac:dyDescent="0.25">
      <c r="A172" s="41" t="s">
        <v>13368</v>
      </c>
      <c r="B172" s="1" t="s">
        <v>1524</v>
      </c>
      <c r="C172" t="s">
        <v>1525</v>
      </c>
      <c r="D172" s="2">
        <v>6</v>
      </c>
      <c r="E172" s="2">
        <v>8</v>
      </c>
      <c r="F172" s="7">
        <f t="shared" si="5"/>
        <v>0.33333333333333331</v>
      </c>
      <c r="H172" s="1" t="s">
        <v>8003</v>
      </c>
      <c r="I172" s="1" t="s">
        <v>8004</v>
      </c>
      <c r="J172" s="9">
        <v>0.15</v>
      </c>
      <c r="K172" s="9">
        <v>5</v>
      </c>
      <c r="L172" s="9">
        <v>4</v>
      </c>
      <c r="M172" s="9">
        <v>3</v>
      </c>
    </row>
    <row r="173" spans="1:13" x14ac:dyDescent="0.25">
      <c r="A173" s="41" t="s">
        <v>13369</v>
      </c>
      <c r="B173" s="1" t="s">
        <v>1529</v>
      </c>
      <c r="C173" t="s">
        <v>1512</v>
      </c>
      <c r="D173" s="2">
        <v>6</v>
      </c>
      <c r="E173" s="2">
        <v>8</v>
      </c>
      <c r="F173" s="7">
        <f t="shared" si="5"/>
        <v>0.33333333333333331</v>
      </c>
      <c r="H173" s="1" t="s">
        <v>8005</v>
      </c>
      <c r="I173" s="1" t="s">
        <v>8006</v>
      </c>
      <c r="J173" s="9">
        <v>0.15</v>
      </c>
      <c r="K173" s="9">
        <v>5</v>
      </c>
      <c r="L173" s="9">
        <v>4</v>
      </c>
      <c r="M173" s="9">
        <v>3</v>
      </c>
    </row>
    <row r="174" spans="1:13" x14ac:dyDescent="0.25">
      <c r="A174" s="41" t="s">
        <v>13370</v>
      </c>
      <c r="B174" s="1" t="s">
        <v>1530</v>
      </c>
      <c r="C174" t="s">
        <v>1531</v>
      </c>
      <c r="D174" s="2">
        <v>6</v>
      </c>
      <c r="E174" s="2">
        <v>8</v>
      </c>
      <c r="F174" s="7">
        <f t="shared" si="5"/>
        <v>0.33333333333333331</v>
      </c>
      <c r="H174" s="1" t="s">
        <v>8007</v>
      </c>
      <c r="I174" s="1" t="s">
        <v>8008</v>
      </c>
      <c r="J174" s="9">
        <v>0.15</v>
      </c>
      <c r="K174" s="9">
        <v>5</v>
      </c>
      <c r="L174" s="9">
        <v>4</v>
      </c>
      <c r="M174" s="9">
        <v>3</v>
      </c>
    </row>
    <row r="175" spans="1:13" x14ac:dyDescent="0.25">
      <c r="A175" s="41" t="s">
        <v>13371</v>
      </c>
      <c r="B175" s="1" t="s">
        <v>1532</v>
      </c>
      <c r="C175" t="s">
        <v>1521</v>
      </c>
      <c r="D175" s="2">
        <v>6</v>
      </c>
      <c r="E175" s="2">
        <v>8</v>
      </c>
      <c r="F175" s="7">
        <f t="shared" si="5"/>
        <v>0.33333333333333331</v>
      </c>
      <c r="H175" s="1" t="s">
        <v>8009</v>
      </c>
      <c r="I175" s="1" t="s">
        <v>8010</v>
      </c>
      <c r="J175" s="9">
        <v>0.15</v>
      </c>
      <c r="K175" s="9">
        <v>5</v>
      </c>
      <c r="L175" s="9">
        <v>4</v>
      </c>
      <c r="M175" s="9">
        <v>3</v>
      </c>
    </row>
    <row r="176" spans="1:13" x14ac:dyDescent="0.25">
      <c r="A176" s="41" t="s">
        <v>13372</v>
      </c>
      <c r="B176" s="1" t="s">
        <v>1533</v>
      </c>
      <c r="C176" t="s">
        <v>1523</v>
      </c>
      <c r="D176" s="2">
        <v>6</v>
      </c>
      <c r="E176" s="2">
        <v>8</v>
      </c>
      <c r="F176" s="7">
        <f t="shared" si="5"/>
        <v>0.33333333333333331</v>
      </c>
      <c r="H176" s="1" t="s">
        <v>8011</v>
      </c>
      <c r="I176" s="1" t="s">
        <v>8012</v>
      </c>
      <c r="J176" s="9">
        <v>0.15</v>
      </c>
      <c r="K176" s="9">
        <v>5</v>
      </c>
      <c r="L176" s="9">
        <v>4</v>
      </c>
      <c r="M176" s="9">
        <v>3</v>
      </c>
    </row>
    <row r="177" spans="1:13" x14ac:dyDescent="0.25">
      <c r="A177" s="41" t="s">
        <v>13373</v>
      </c>
      <c r="B177" s="1" t="s">
        <v>1534</v>
      </c>
      <c r="C177" t="s">
        <v>1535</v>
      </c>
      <c r="D177" s="2">
        <v>6</v>
      </c>
      <c r="E177" s="2">
        <v>8</v>
      </c>
      <c r="F177" s="7">
        <f t="shared" si="5"/>
        <v>0.33333333333333331</v>
      </c>
      <c r="H177" s="1" t="s">
        <v>8013</v>
      </c>
      <c r="I177" s="1" t="s">
        <v>8014</v>
      </c>
      <c r="J177" s="9">
        <v>0.15</v>
      </c>
      <c r="K177" s="9">
        <v>5</v>
      </c>
      <c r="L177" s="9">
        <v>4</v>
      </c>
      <c r="M177" s="9">
        <v>3</v>
      </c>
    </row>
    <row r="178" spans="1:13" x14ac:dyDescent="0.25">
      <c r="A178" s="41" t="s">
        <v>13374</v>
      </c>
      <c r="B178" s="1" t="s">
        <v>1251</v>
      </c>
      <c r="C178" t="s">
        <v>1250</v>
      </c>
      <c r="D178" s="2">
        <v>121</v>
      </c>
      <c r="E178" s="2">
        <v>125</v>
      </c>
      <c r="F178" s="7">
        <f t="shared" si="5"/>
        <v>3.3057851239669422E-2</v>
      </c>
      <c r="H178" s="1" t="s">
        <v>8015</v>
      </c>
      <c r="I178" s="1" t="s">
        <v>8016</v>
      </c>
      <c r="J178" s="9">
        <v>4</v>
      </c>
      <c r="K178" s="9">
        <v>35</v>
      </c>
      <c r="L178" s="9">
        <v>9</v>
      </c>
      <c r="M178" s="9">
        <v>4</v>
      </c>
    </row>
    <row r="179" spans="1:13" x14ac:dyDescent="0.25">
      <c r="A179" s="41" t="s">
        <v>13375</v>
      </c>
      <c r="B179" s="1" t="s">
        <v>1253</v>
      </c>
      <c r="C179" t="s">
        <v>1252</v>
      </c>
      <c r="D179" s="2">
        <v>302</v>
      </c>
      <c r="E179" s="2">
        <v>312</v>
      </c>
      <c r="F179" s="7">
        <f t="shared" si="5"/>
        <v>3.3112582781456956E-2</v>
      </c>
      <c r="H179" s="1" t="s">
        <v>8017</v>
      </c>
      <c r="I179" s="1" t="s">
        <v>8018</v>
      </c>
      <c r="J179" s="9">
        <v>8</v>
      </c>
      <c r="K179" s="9">
        <v>20</v>
      </c>
      <c r="L179" s="9">
        <v>13</v>
      </c>
      <c r="M179" s="9">
        <v>4</v>
      </c>
    </row>
    <row r="180" spans="1:13" x14ac:dyDescent="0.25">
      <c r="A180" s="41" t="s">
        <v>13376</v>
      </c>
      <c r="B180" s="1" t="s">
        <v>1254</v>
      </c>
      <c r="C180" t="s">
        <v>1255</v>
      </c>
      <c r="D180" s="2">
        <v>341</v>
      </c>
      <c r="E180" s="2">
        <v>352</v>
      </c>
      <c r="F180" s="7">
        <f t="shared" si="5"/>
        <v>3.2258064516129031E-2</v>
      </c>
      <c r="H180" s="1" t="s">
        <v>8019</v>
      </c>
      <c r="I180" s="1" t="s">
        <v>8020</v>
      </c>
      <c r="J180" s="9">
        <v>4</v>
      </c>
      <c r="K180" s="9">
        <v>32</v>
      </c>
      <c r="L180" s="9">
        <v>6</v>
      </c>
      <c r="M180" s="9">
        <v>6</v>
      </c>
    </row>
    <row r="181" spans="1:13" x14ac:dyDescent="0.25">
      <c r="A181" s="41" t="s">
        <v>13377</v>
      </c>
      <c r="B181" s="1" t="s">
        <v>1256</v>
      </c>
      <c r="C181" t="s">
        <v>1257</v>
      </c>
      <c r="D181" s="2">
        <v>341</v>
      </c>
      <c r="E181" s="2">
        <v>352</v>
      </c>
      <c r="F181" s="7">
        <f t="shared" si="5"/>
        <v>3.2258064516129031E-2</v>
      </c>
      <c r="H181" s="1" t="s">
        <v>8021</v>
      </c>
      <c r="I181" s="1" t="s">
        <v>8022</v>
      </c>
    </row>
    <row r="182" spans="1:13" x14ac:dyDescent="0.25">
      <c r="A182" s="41" t="s">
        <v>13378</v>
      </c>
      <c r="B182" s="1" t="s">
        <v>1258</v>
      </c>
      <c r="C182" t="s">
        <v>1259</v>
      </c>
      <c r="D182" s="2">
        <v>341</v>
      </c>
      <c r="E182" s="2">
        <v>352</v>
      </c>
      <c r="F182" s="7">
        <f t="shared" si="5"/>
        <v>3.2258064516129031E-2</v>
      </c>
      <c r="H182" s="1" t="s">
        <v>8023</v>
      </c>
      <c r="I182" s="1" t="s">
        <v>8024</v>
      </c>
      <c r="J182" s="9">
        <v>4</v>
      </c>
      <c r="K182" s="9">
        <v>32</v>
      </c>
      <c r="L182" s="9">
        <v>6</v>
      </c>
      <c r="M182" s="9">
        <v>6</v>
      </c>
    </row>
    <row r="183" spans="1:13" x14ac:dyDescent="0.25">
      <c r="A183" s="41" t="s">
        <v>13379</v>
      </c>
      <c r="B183" s="1" t="s">
        <v>1260</v>
      </c>
      <c r="C183" t="s">
        <v>1261</v>
      </c>
      <c r="D183" s="2">
        <v>341</v>
      </c>
      <c r="E183" s="2">
        <v>352</v>
      </c>
      <c r="F183" s="7">
        <f t="shared" ref="F183:F193" si="6">SUM((E183-D183)/D183)</f>
        <v>3.2258064516129031E-2</v>
      </c>
      <c r="H183" s="1" t="s">
        <v>8025</v>
      </c>
      <c r="I183" s="1" t="s">
        <v>8026</v>
      </c>
      <c r="J183" s="9">
        <v>4</v>
      </c>
      <c r="K183" s="9">
        <v>32</v>
      </c>
      <c r="L183" s="9">
        <v>6</v>
      </c>
      <c r="M183" s="9">
        <v>6</v>
      </c>
    </row>
    <row r="184" spans="1:13" x14ac:dyDescent="0.25">
      <c r="A184" s="41" t="s">
        <v>13380</v>
      </c>
      <c r="B184" s="1" t="s">
        <v>1262</v>
      </c>
      <c r="C184" t="s">
        <v>1263</v>
      </c>
      <c r="D184" s="2">
        <v>351</v>
      </c>
      <c r="E184" s="2">
        <v>362</v>
      </c>
      <c r="F184" s="7">
        <f t="shared" si="6"/>
        <v>3.1339031339031341E-2</v>
      </c>
      <c r="H184" s="1" t="s">
        <v>8027</v>
      </c>
      <c r="I184" s="1" t="s">
        <v>8028</v>
      </c>
      <c r="J184" s="9">
        <v>14</v>
      </c>
      <c r="K184" s="9">
        <v>20</v>
      </c>
      <c r="L184" s="9">
        <v>13</v>
      </c>
      <c r="M184" s="9">
        <v>4</v>
      </c>
    </row>
    <row r="185" spans="1:13" x14ac:dyDescent="0.25">
      <c r="A185" s="41" t="s">
        <v>13381</v>
      </c>
      <c r="B185" s="1" t="s">
        <v>1264</v>
      </c>
      <c r="C185" t="s">
        <v>526</v>
      </c>
      <c r="D185" s="2">
        <v>351</v>
      </c>
      <c r="E185" s="2">
        <v>362</v>
      </c>
      <c r="F185" s="7">
        <f t="shared" si="6"/>
        <v>3.1339031339031341E-2</v>
      </c>
      <c r="H185" s="1" t="s">
        <v>8029</v>
      </c>
      <c r="I185" s="1" t="s">
        <v>8030</v>
      </c>
      <c r="J185" s="9">
        <v>17.2</v>
      </c>
      <c r="K185" s="9">
        <v>19</v>
      </c>
      <c r="L185" s="9">
        <v>12</v>
      </c>
      <c r="M185" s="9">
        <v>3</v>
      </c>
    </row>
    <row r="186" spans="1:13" x14ac:dyDescent="0.25">
      <c r="A186" s="41" t="s">
        <v>13382</v>
      </c>
      <c r="B186" s="1" t="s">
        <v>1265</v>
      </c>
      <c r="C186" t="s">
        <v>1266</v>
      </c>
      <c r="D186" s="2">
        <v>59</v>
      </c>
      <c r="E186" s="2">
        <v>61</v>
      </c>
      <c r="F186" s="7">
        <f t="shared" si="6"/>
        <v>3.3898305084745763E-2</v>
      </c>
      <c r="H186" s="1" t="s">
        <v>8031</v>
      </c>
      <c r="I186" s="1" t="s">
        <v>8032</v>
      </c>
      <c r="J186" s="9">
        <v>5</v>
      </c>
      <c r="K186" s="9">
        <v>40</v>
      </c>
      <c r="L186" s="9">
        <v>6.13</v>
      </c>
      <c r="M186" s="9">
        <v>0.5</v>
      </c>
    </row>
    <row r="187" spans="1:13" x14ac:dyDescent="0.25">
      <c r="A187" s="41" t="s">
        <v>13383</v>
      </c>
      <c r="B187" s="1" t="s">
        <v>1267</v>
      </c>
      <c r="C187" t="s">
        <v>1268</v>
      </c>
      <c r="D187" s="2">
        <v>38</v>
      </c>
      <c r="E187" s="2">
        <v>40</v>
      </c>
      <c r="F187" s="7">
        <f t="shared" si="6"/>
        <v>5.2631578947368418E-2</v>
      </c>
      <c r="H187" s="1" t="s">
        <v>8033</v>
      </c>
      <c r="I187" s="1" t="s">
        <v>8034</v>
      </c>
      <c r="J187" s="9">
        <v>2.1</v>
      </c>
      <c r="K187" s="9">
        <v>8</v>
      </c>
      <c r="L187" s="9">
        <v>6</v>
      </c>
      <c r="M187" s="9">
        <v>4</v>
      </c>
    </row>
    <row r="188" spans="1:13" x14ac:dyDescent="0.25">
      <c r="A188" s="41" t="s">
        <v>13384</v>
      </c>
      <c r="B188" s="1" t="s">
        <v>1269</v>
      </c>
      <c r="C188" t="s">
        <v>1270</v>
      </c>
      <c r="D188" s="2">
        <v>275</v>
      </c>
      <c r="E188" s="2">
        <v>284</v>
      </c>
      <c r="F188" s="7">
        <f t="shared" si="6"/>
        <v>3.272727272727273E-2</v>
      </c>
      <c r="H188" s="1" t="s">
        <v>8035</v>
      </c>
      <c r="I188" s="1" t="s">
        <v>8036</v>
      </c>
    </row>
    <row r="189" spans="1:13" x14ac:dyDescent="0.25">
      <c r="A189" s="41" t="s">
        <v>13385</v>
      </c>
      <c r="B189" s="1" t="s">
        <v>1271</v>
      </c>
      <c r="C189" t="s">
        <v>1272</v>
      </c>
      <c r="D189" s="2">
        <v>116</v>
      </c>
      <c r="E189" s="2">
        <v>120</v>
      </c>
      <c r="F189" s="7">
        <f t="shared" si="6"/>
        <v>3.4482758620689655E-2</v>
      </c>
      <c r="H189" s="1" t="s">
        <v>8037</v>
      </c>
      <c r="I189" s="1" t="s">
        <v>8038</v>
      </c>
      <c r="J189" s="9">
        <v>3</v>
      </c>
      <c r="K189" s="9">
        <v>30</v>
      </c>
      <c r="L189" s="9">
        <v>6</v>
      </c>
      <c r="M189" s="9">
        <v>6</v>
      </c>
    </row>
    <row r="190" spans="1:13" x14ac:dyDescent="0.25">
      <c r="A190" s="41" t="s">
        <v>13386</v>
      </c>
      <c r="B190" s="1" t="s">
        <v>1273</v>
      </c>
      <c r="C190" t="s">
        <v>1274</v>
      </c>
      <c r="D190" s="2">
        <v>53</v>
      </c>
      <c r="E190" s="2">
        <v>55</v>
      </c>
      <c r="F190" s="7">
        <f t="shared" si="6"/>
        <v>3.7735849056603772E-2</v>
      </c>
      <c r="H190" s="1" t="s">
        <v>8039</v>
      </c>
      <c r="I190" s="1" t="s">
        <v>8040</v>
      </c>
      <c r="J190" s="9">
        <v>3</v>
      </c>
      <c r="K190" s="9">
        <v>8.5</v>
      </c>
      <c r="L190" s="9">
        <v>4.25</v>
      </c>
      <c r="M190" s="9">
        <v>37</v>
      </c>
    </row>
    <row r="191" spans="1:13" x14ac:dyDescent="0.25">
      <c r="A191" s="41" t="s">
        <v>13387</v>
      </c>
      <c r="B191" s="1" t="s">
        <v>1275</v>
      </c>
      <c r="C191" t="s">
        <v>1274</v>
      </c>
      <c r="D191" s="2">
        <v>53</v>
      </c>
      <c r="E191" s="2">
        <v>55</v>
      </c>
      <c r="F191" s="7">
        <f t="shared" si="6"/>
        <v>3.7735849056603772E-2</v>
      </c>
      <c r="H191" s="1" t="s">
        <v>8041</v>
      </c>
      <c r="I191" s="1" t="s">
        <v>8042</v>
      </c>
      <c r="J191" s="9">
        <v>2.2000000000000002</v>
      </c>
      <c r="K191" s="9">
        <v>7.5</v>
      </c>
      <c r="L191" s="9">
        <v>3.5</v>
      </c>
      <c r="M191" s="9">
        <v>36.5</v>
      </c>
    </row>
    <row r="192" spans="1:13" x14ac:dyDescent="0.25">
      <c r="A192" s="41" t="s">
        <v>13388</v>
      </c>
      <c r="B192" s="1" t="s">
        <v>1277</v>
      </c>
      <c r="C192" t="s">
        <v>1276</v>
      </c>
      <c r="D192" s="2">
        <v>703</v>
      </c>
      <c r="E192" s="2">
        <v>725</v>
      </c>
      <c r="F192" s="7">
        <f t="shared" si="6"/>
        <v>3.1294452347083924E-2</v>
      </c>
      <c r="H192" s="1" t="s">
        <v>8043</v>
      </c>
      <c r="I192" s="1" t="s">
        <v>8044</v>
      </c>
      <c r="J192" s="9">
        <v>26</v>
      </c>
      <c r="K192" s="9">
        <v>32.380000000000003</v>
      </c>
      <c r="L192" s="9">
        <v>31.5</v>
      </c>
      <c r="M192" s="9">
        <v>13.5</v>
      </c>
    </row>
    <row r="193" spans="1:13" x14ac:dyDescent="0.25">
      <c r="A193" s="41" t="s">
        <v>13389</v>
      </c>
      <c r="B193" s="1" t="s">
        <v>1278</v>
      </c>
      <c r="C193" t="s">
        <v>1279</v>
      </c>
      <c r="D193" s="2">
        <v>444</v>
      </c>
      <c r="E193" s="2">
        <v>458</v>
      </c>
      <c r="F193" s="7">
        <f t="shared" si="6"/>
        <v>3.1531531531531529E-2</v>
      </c>
      <c r="H193" s="1" t="s">
        <v>8045</v>
      </c>
      <c r="I193" s="1" t="s">
        <v>8046</v>
      </c>
      <c r="J193" s="9">
        <v>9</v>
      </c>
      <c r="K193" s="9">
        <v>38</v>
      </c>
      <c r="L193" s="9">
        <v>17</v>
      </c>
      <c r="M193" s="9">
        <v>7</v>
      </c>
    </row>
    <row r="194" spans="1:13" x14ac:dyDescent="0.25">
      <c r="A194" s="41" t="s">
        <v>13390</v>
      </c>
      <c r="B194" s="1" t="s">
        <v>1280</v>
      </c>
      <c r="C194" t="s">
        <v>1281</v>
      </c>
      <c r="D194" s="2">
        <v>444</v>
      </c>
      <c r="E194" s="2">
        <v>458</v>
      </c>
      <c r="F194" s="7">
        <v>3.1531531531531529E-2</v>
      </c>
      <c r="H194" s="1" t="s">
        <v>8341</v>
      </c>
      <c r="I194" s="1" t="s">
        <v>8342</v>
      </c>
    </row>
    <row r="195" spans="1:13" x14ac:dyDescent="0.25">
      <c r="A195" s="41" t="s">
        <v>13391</v>
      </c>
      <c r="B195" s="1" t="s">
        <v>1282</v>
      </c>
      <c r="C195" t="s">
        <v>1283</v>
      </c>
      <c r="D195" s="2">
        <v>444</v>
      </c>
      <c r="E195" s="2">
        <v>458</v>
      </c>
      <c r="F195" s="7">
        <f>SUM((E195-D195)/D195)</f>
        <v>3.1531531531531529E-2</v>
      </c>
      <c r="H195" s="1" t="s">
        <v>8047</v>
      </c>
      <c r="I195" s="1" t="s">
        <v>8048</v>
      </c>
    </row>
    <row r="196" spans="1:13" x14ac:dyDescent="0.25">
      <c r="A196" s="41" t="s">
        <v>13392</v>
      </c>
      <c r="B196" s="1" t="s">
        <v>1284</v>
      </c>
      <c r="C196" t="s">
        <v>1285</v>
      </c>
      <c r="D196" s="2">
        <v>444</v>
      </c>
      <c r="E196" s="2">
        <v>458</v>
      </c>
      <c r="F196" s="7">
        <f>SUM((E196-D196)/D196)</f>
        <v>3.1531531531531529E-2</v>
      </c>
      <c r="H196" s="1" t="s">
        <v>8049</v>
      </c>
      <c r="I196" s="1" t="s">
        <v>8050</v>
      </c>
      <c r="J196" s="9">
        <v>5.6</v>
      </c>
      <c r="K196" s="9">
        <v>33.5</v>
      </c>
      <c r="L196" s="9">
        <v>4</v>
      </c>
      <c r="M196" s="9">
        <v>12</v>
      </c>
    </row>
    <row r="197" spans="1:13" x14ac:dyDescent="0.25">
      <c r="A197" s="41" t="s">
        <v>13393</v>
      </c>
      <c r="B197" s="1" t="s">
        <v>1286</v>
      </c>
      <c r="C197" t="s">
        <v>1287</v>
      </c>
      <c r="D197" s="2">
        <v>444</v>
      </c>
      <c r="E197" s="2">
        <v>458</v>
      </c>
      <c r="F197" s="7">
        <v>3.1531531531531529E-2</v>
      </c>
      <c r="H197" s="1" t="s">
        <v>8343</v>
      </c>
      <c r="I197" s="1" t="s">
        <v>8344</v>
      </c>
      <c r="J197" s="9">
        <v>5.6</v>
      </c>
      <c r="K197" s="9">
        <v>33.5</v>
      </c>
      <c r="L197" s="9">
        <v>4</v>
      </c>
      <c r="M197" s="9">
        <v>12</v>
      </c>
    </row>
    <row r="198" spans="1:13" x14ac:dyDescent="0.25">
      <c r="A198" s="41" t="s">
        <v>13394</v>
      </c>
      <c r="B198" s="1" t="s">
        <v>1288</v>
      </c>
      <c r="C198" t="s">
        <v>1289</v>
      </c>
      <c r="D198" s="2">
        <v>444</v>
      </c>
      <c r="E198" s="2">
        <v>458</v>
      </c>
      <c r="F198" s="7">
        <f t="shared" ref="F198:F218" si="7">SUM((E198-D198)/D198)</f>
        <v>3.1531531531531529E-2</v>
      </c>
      <c r="H198" s="1" t="s">
        <v>8051</v>
      </c>
      <c r="I198" s="1" t="s">
        <v>8052</v>
      </c>
      <c r="J198" s="9">
        <v>5.6</v>
      </c>
      <c r="K198" s="9">
        <v>33.5</v>
      </c>
      <c r="L198" s="9">
        <v>4</v>
      </c>
      <c r="M198" s="9">
        <v>12</v>
      </c>
    </row>
    <row r="199" spans="1:13" x14ac:dyDescent="0.25">
      <c r="A199" s="41" t="s">
        <v>13395</v>
      </c>
      <c r="B199" s="1" t="s">
        <v>1290</v>
      </c>
      <c r="C199" t="s">
        <v>1291</v>
      </c>
      <c r="D199" s="2">
        <v>59</v>
      </c>
      <c r="E199" s="2">
        <v>61</v>
      </c>
      <c r="F199" s="7">
        <f t="shared" si="7"/>
        <v>3.3898305084745763E-2</v>
      </c>
      <c r="H199" s="1" t="s">
        <v>8053</v>
      </c>
      <c r="I199" s="1" t="s">
        <v>8054</v>
      </c>
      <c r="J199" s="9">
        <v>2</v>
      </c>
      <c r="K199" s="9">
        <v>36</v>
      </c>
      <c r="L199" s="9">
        <v>6</v>
      </c>
      <c r="M199" s="9">
        <v>0.5</v>
      </c>
    </row>
    <row r="200" spans="1:13" x14ac:dyDescent="0.25">
      <c r="A200" s="41" t="s">
        <v>13396</v>
      </c>
      <c r="B200" s="1" t="s">
        <v>1292</v>
      </c>
      <c r="C200" t="s">
        <v>1293</v>
      </c>
      <c r="D200" s="2">
        <v>322</v>
      </c>
      <c r="E200" s="2">
        <v>332</v>
      </c>
      <c r="F200" s="7">
        <f t="shared" si="7"/>
        <v>3.1055900621118012E-2</v>
      </c>
      <c r="H200" s="1" t="s">
        <v>8055</v>
      </c>
      <c r="I200" s="1" t="s">
        <v>8056</v>
      </c>
      <c r="J200" s="9">
        <v>2.95</v>
      </c>
      <c r="K200" s="9">
        <v>6</v>
      </c>
      <c r="L200" s="9">
        <v>32</v>
      </c>
      <c r="M200" s="9">
        <v>6</v>
      </c>
    </row>
    <row r="201" spans="1:13" x14ac:dyDescent="0.25">
      <c r="A201" s="41" t="s">
        <v>13397</v>
      </c>
      <c r="B201" s="1" t="s">
        <v>1294</v>
      </c>
      <c r="C201" t="s">
        <v>1295</v>
      </c>
      <c r="D201" s="2">
        <v>322</v>
      </c>
      <c r="E201" s="2">
        <v>332</v>
      </c>
      <c r="F201" s="7">
        <f t="shared" si="7"/>
        <v>3.1055900621118012E-2</v>
      </c>
      <c r="H201" s="1" t="s">
        <v>8057</v>
      </c>
      <c r="I201" s="1" t="s">
        <v>8058</v>
      </c>
    </row>
    <row r="202" spans="1:13" x14ac:dyDescent="0.25">
      <c r="A202" s="41" t="s">
        <v>13398</v>
      </c>
      <c r="B202" s="1" t="s">
        <v>1296</v>
      </c>
      <c r="C202" t="s">
        <v>1297</v>
      </c>
      <c r="D202" s="2">
        <v>322</v>
      </c>
      <c r="E202" s="2">
        <v>332</v>
      </c>
      <c r="F202" s="7">
        <f t="shared" si="7"/>
        <v>3.1055900621118012E-2</v>
      </c>
      <c r="H202" s="1" t="s">
        <v>8059</v>
      </c>
      <c r="I202" s="1" t="s">
        <v>8060</v>
      </c>
    </row>
    <row r="203" spans="1:13" x14ac:dyDescent="0.25">
      <c r="A203" s="41" t="s">
        <v>13399</v>
      </c>
      <c r="B203" s="1" t="s">
        <v>1298</v>
      </c>
      <c r="C203" t="s">
        <v>1299</v>
      </c>
      <c r="D203" s="2">
        <v>322</v>
      </c>
      <c r="E203" s="2">
        <v>332</v>
      </c>
      <c r="F203" s="7">
        <f t="shared" si="7"/>
        <v>3.1055900621118012E-2</v>
      </c>
      <c r="H203" s="1" t="s">
        <v>8061</v>
      </c>
      <c r="I203" s="1" t="s">
        <v>8062</v>
      </c>
    </row>
    <row r="204" spans="1:13" x14ac:dyDescent="0.25">
      <c r="A204" s="41" t="s">
        <v>13400</v>
      </c>
      <c r="B204" s="1" t="s">
        <v>1300</v>
      </c>
      <c r="C204" t="s">
        <v>1301</v>
      </c>
      <c r="D204" s="2">
        <v>78</v>
      </c>
      <c r="E204" s="2">
        <v>81</v>
      </c>
      <c r="F204" s="7">
        <f t="shared" si="7"/>
        <v>3.8461538461538464E-2</v>
      </c>
      <c r="H204" s="1" t="s">
        <v>8063</v>
      </c>
      <c r="I204" s="1" t="s">
        <v>8064</v>
      </c>
    </row>
    <row r="205" spans="1:13" x14ac:dyDescent="0.25">
      <c r="A205" s="41" t="s">
        <v>13401</v>
      </c>
      <c r="B205" s="1" t="s">
        <v>1302</v>
      </c>
      <c r="C205" t="s">
        <v>1301</v>
      </c>
      <c r="D205" s="2">
        <v>78</v>
      </c>
      <c r="E205" s="2">
        <v>81</v>
      </c>
      <c r="F205" s="7">
        <f t="shared" si="7"/>
        <v>3.8461538461538464E-2</v>
      </c>
      <c r="H205" s="1" t="s">
        <v>8065</v>
      </c>
      <c r="I205" s="1" t="s">
        <v>8066</v>
      </c>
    </row>
    <row r="206" spans="1:13" x14ac:dyDescent="0.25">
      <c r="A206" s="41" t="s">
        <v>13402</v>
      </c>
      <c r="B206" s="1" t="s">
        <v>1303</v>
      </c>
      <c r="C206" t="s">
        <v>1304</v>
      </c>
      <c r="D206" s="2">
        <v>29</v>
      </c>
      <c r="E206" s="2">
        <v>30</v>
      </c>
      <c r="F206" s="7">
        <f t="shared" si="7"/>
        <v>3.4482758620689655E-2</v>
      </c>
      <c r="H206" s="1" t="s">
        <v>8067</v>
      </c>
      <c r="I206" s="1" t="s">
        <v>8068</v>
      </c>
      <c r="J206" s="9">
        <v>0.35</v>
      </c>
      <c r="K206" s="9">
        <v>5</v>
      </c>
      <c r="L206" s="9">
        <v>4</v>
      </c>
      <c r="M206" s="9">
        <v>3</v>
      </c>
    </row>
    <row r="207" spans="1:13" x14ac:dyDescent="0.25">
      <c r="A207" s="41" t="s">
        <v>13403</v>
      </c>
      <c r="B207" s="1" t="s">
        <v>1305</v>
      </c>
      <c r="C207" t="s">
        <v>1306</v>
      </c>
      <c r="D207" s="2">
        <v>29</v>
      </c>
      <c r="E207" s="2">
        <v>30</v>
      </c>
      <c r="F207" s="7">
        <f t="shared" si="7"/>
        <v>3.4482758620689655E-2</v>
      </c>
      <c r="H207" s="1" t="s">
        <v>8069</v>
      </c>
      <c r="I207" s="1" t="s">
        <v>8070</v>
      </c>
      <c r="J207" s="9">
        <v>0.15</v>
      </c>
      <c r="K207" s="9">
        <v>5</v>
      </c>
      <c r="L207" s="9">
        <v>4</v>
      </c>
      <c r="M207" s="9">
        <v>3</v>
      </c>
    </row>
    <row r="208" spans="1:13" x14ac:dyDescent="0.25">
      <c r="A208" s="41" t="s">
        <v>13404</v>
      </c>
      <c r="B208" s="1" t="s">
        <v>1307</v>
      </c>
      <c r="C208" t="s">
        <v>1308</v>
      </c>
      <c r="D208" s="2">
        <v>29</v>
      </c>
      <c r="E208" s="2">
        <v>30</v>
      </c>
      <c r="F208" s="7">
        <f t="shared" si="7"/>
        <v>3.4482758620689655E-2</v>
      </c>
      <c r="H208" s="1" t="s">
        <v>8071</v>
      </c>
      <c r="I208" s="1" t="s">
        <v>8072</v>
      </c>
      <c r="J208" s="9">
        <v>0.2</v>
      </c>
      <c r="K208" s="9">
        <v>5</v>
      </c>
      <c r="L208" s="9">
        <v>4</v>
      </c>
      <c r="M208" s="9">
        <v>3</v>
      </c>
    </row>
    <row r="209" spans="1:13" x14ac:dyDescent="0.25">
      <c r="A209" s="41" t="s">
        <v>13405</v>
      </c>
      <c r="B209" s="1" t="s">
        <v>1309</v>
      </c>
      <c r="C209" t="s">
        <v>1308</v>
      </c>
      <c r="D209" s="2">
        <v>29</v>
      </c>
      <c r="E209" s="2">
        <v>30</v>
      </c>
      <c r="F209" s="7">
        <f t="shared" si="7"/>
        <v>3.4482758620689655E-2</v>
      </c>
      <c r="J209" s="9">
        <v>0.2</v>
      </c>
    </row>
    <row r="210" spans="1:13" x14ac:dyDescent="0.25">
      <c r="A210" s="41" t="s">
        <v>13406</v>
      </c>
      <c r="B210" s="1" t="s">
        <v>1310</v>
      </c>
      <c r="C210" t="s">
        <v>1306</v>
      </c>
      <c r="D210" s="2">
        <v>29</v>
      </c>
      <c r="E210" s="2">
        <v>30</v>
      </c>
      <c r="F210" s="7">
        <f t="shared" si="7"/>
        <v>3.4482758620689655E-2</v>
      </c>
      <c r="H210" s="1" t="s">
        <v>8073</v>
      </c>
      <c r="I210" s="1" t="s">
        <v>8074</v>
      </c>
      <c r="J210" s="9">
        <v>0.3</v>
      </c>
      <c r="K210" s="9">
        <v>5</v>
      </c>
      <c r="L210" s="9">
        <v>4</v>
      </c>
      <c r="M210" s="9">
        <v>3</v>
      </c>
    </row>
    <row r="211" spans="1:13" x14ac:dyDescent="0.25">
      <c r="A211" s="41" t="s">
        <v>13407</v>
      </c>
      <c r="B211" s="1" t="s">
        <v>1311</v>
      </c>
      <c r="C211" t="s">
        <v>1312</v>
      </c>
      <c r="D211" s="2">
        <v>29</v>
      </c>
      <c r="E211" s="2">
        <v>30</v>
      </c>
      <c r="F211" s="7">
        <f t="shared" si="7"/>
        <v>3.4482758620689655E-2</v>
      </c>
      <c r="H211" s="1" t="s">
        <v>8075</v>
      </c>
      <c r="I211" s="1" t="s">
        <v>8076</v>
      </c>
      <c r="J211" s="9">
        <v>0.2</v>
      </c>
      <c r="K211" s="9">
        <v>5</v>
      </c>
      <c r="L211" s="9">
        <v>4</v>
      </c>
      <c r="M211" s="9">
        <v>3</v>
      </c>
    </row>
    <row r="212" spans="1:13" x14ac:dyDescent="0.25">
      <c r="A212" s="41" t="s">
        <v>13408</v>
      </c>
      <c r="B212" s="1" t="s">
        <v>1313</v>
      </c>
      <c r="C212" t="s">
        <v>1281</v>
      </c>
      <c r="D212" s="2">
        <v>444</v>
      </c>
      <c r="E212" s="2">
        <v>458</v>
      </c>
      <c r="F212" s="7">
        <f t="shared" si="7"/>
        <v>3.1531531531531529E-2</v>
      </c>
      <c r="H212" s="1" t="s">
        <v>8077</v>
      </c>
      <c r="I212" s="1" t="s">
        <v>8078</v>
      </c>
    </row>
    <row r="213" spans="1:13" x14ac:dyDescent="0.25">
      <c r="A213" s="41" t="s">
        <v>13409</v>
      </c>
      <c r="B213" s="1" t="s">
        <v>1314</v>
      </c>
      <c r="C213" t="s">
        <v>1315</v>
      </c>
      <c r="D213" s="2">
        <v>444</v>
      </c>
      <c r="E213" s="2">
        <v>458</v>
      </c>
      <c r="F213" s="7">
        <f t="shared" si="7"/>
        <v>3.1531531531531529E-2</v>
      </c>
      <c r="H213" s="1" t="s">
        <v>8079</v>
      </c>
      <c r="I213" s="1" t="s">
        <v>8080</v>
      </c>
    </row>
    <row r="214" spans="1:13" x14ac:dyDescent="0.25">
      <c r="A214" s="41" t="s">
        <v>13410</v>
      </c>
      <c r="B214" s="1" t="s">
        <v>1317</v>
      </c>
      <c r="C214" t="s">
        <v>1316</v>
      </c>
      <c r="D214" s="2">
        <v>1313</v>
      </c>
      <c r="E214" s="2">
        <v>1353</v>
      </c>
      <c r="F214" s="7">
        <f t="shared" si="7"/>
        <v>3.0464584920030464E-2</v>
      </c>
      <c r="H214" s="1" t="s">
        <v>8081</v>
      </c>
      <c r="I214" s="1" t="s">
        <v>8082</v>
      </c>
      <c r="J214" s="9">
        <v>26</v>
      </c>
      <c r="K214" s="9">
        <v>37</v>
      </c>
      <c r="L214" s="9">
        <v>16.5</v>
      </c>
      <c r="M214" s="9">
        <v>7</v>
      </c>
    </row>
    <row r="215" spans="1:13" x14ac:dyDescent="0.25">
      <c r="A215" s="41" t="s">
        <v>13411</v>
      </c>
      <c r="B215" s="1" t="s">
        <v>1318</v>
      </c>
      <c r="C215" t="s">
        <v>1319</v>
      </c>
      <c r="D215" s="2">
        <v>453</v>
      </c>
      <c r="E215" s="2">
        <v>467</v>
      </c>
      <c r="F215" s="7">
        <f t="shared" si="7"/>
        <v>3.0905077262693158E-2</v>
      </c>
      <c r="H215" s="1" t="s">
        <v>8083</v>
      </c>
      <c r="I215" s="1" t="s">
        <v>8084</v>
      </c>
      <c r="J215" s="9">
        <v>6</v>
      </c>
      <c r="K215" s="9">
        <v>33</v>
      </c>
      <c r="L215" s="9">
        <v>16.5</v>
      </c>
      <c r="M215" s="9">
        <v>7.75</v>
      </c>
    </row>
    <row r="216" spans="1:13" x14ac:dyDescent="0.25">
      <c r="A216" s="41" t="s">
        <v>13412</v>
      </c>
      <c r="B216" s="1" t="s">
        <v>1320</v>
      </c>
      <c r="C216" t="s">
        <v>1321</v>
      </c>
      <c r="D216" s="2">
        <v>453</v>
      </c>
      <c r="E216" s="2">
        <v>467</v>
      </c>
      <c r="F216" s="7">
        <f t="shared" si="7"/>
        <v>3.0905077262693158E-2</v>
      </c>
      <c r="H216" s="1" t="s">
        <v>8085</v>
      </c>
      <c r="I216" s="1" t="s">
        <v>8086</v>
      </c>
    </row>
    <row r="217" spans="1:13" x14ac:dyDescent="0.25">
      <c r="A217" s="41" t="s">
        <v>13413</v>
      </c>
      <c r="B217" s="1" t="s">
        <v>1322</v>
      </c>
      <c r="C217" t="s">
        <v>1323</v>
      </c>
      <c r="D217" s="2">
        <v>453</v>
      </c>
      <c r="E217" s="2">
        <v>467</v>
      </c>
      <c r="F217" s="7">
        <f t="shared" si="7"/>
        <v>3.0905077262693158E-2</v>
      </c>
      <c r="H217" s="1" t="s">
        <v>8087</v>
      </c>
      <c r="I217" s="1" t="s">
        <v>8088</v>
      </c>
    </row>
    <row r="218" spans="1:13" x14ac:dyDescent="0.25">
      <c r="A218" s="41" t="s">
        <v>13414</v>
      </c>
      <c r="B218" s="1" t="s">
        <v>1325</v>
      </c>
      <c r="C218" t="s">
        <v>1283</v>
      </c>
      <c r="D218" s="2">
        <v>444</v>
      </c>
      <c r="E218" s="2">
        <v>458</v>
      </c>
      <c r="F218" s="7">
        <f t="shared" si="7"/>
        <v>3.1531531531531529E-2</v>
      </c>
      <c r="H218" s="1" t="s">
        <v>8089</v>
      </c>
      <c r="I218" s="1" t="s">
        <v>8090</v>
      </c>
      <c r="J218" s="9">
        <v>5</v>
      </c>
      <c r="K218" s="9">
        <v>33.5</v>
      </c>
      <c r="L218" s="9">
        <v>4</v>
      </c>
      <c r="M218" s="9">
        <v>12.5</v>
      </c>
    </row>
    <row r="219" spans="1:13" x14ac:dyDescent="0.25">
      <c r="A219" s="41" t="s">
        <v>13415</v>
      </c>
      <c r="B219" s="1" t="s">
        <v>1326</v>
      </c>
      <c r="C219" t="s">
        <v>1327</v>
      </c>
      <c r="D219" s="2">
        <v>444</v>
      </c>
      <c r="E219" s="2">
        <v>458</v>
      </c>
      <c r="F219" s="7">
        <v>3.1531531531531529E-2</v>
      </c>
      <c r="H219" s="1" t="s">
        <v>8345</v>
      </c>
      <c r="I219" s="1" t="s">
        <v>8346</v>
      </c>
      <c r="J219" s="9">
        <v>5</v>
      </c>
      <c r="K219" s="9">
        <v>33.5</v>
      </c>
      <c r="L219" s="9">
        <v>4</v>
      </c>
      <c r="M219" s="9">
        <v>12.5</v>
      </c>
    </row>
    <row r="220" spans="1:13" x14ac:dyDescent="0.25">
      <c r="A220" s="41" t="s">
        <v>13416</v>
      </c>
      <c r="B220" s="1" t="s">
        <v>1328</v>
      </c>
      <c r="C220" t="s">
        <v>1329</v>
      </c>
      <c r="D220" s="2">
        <v>444</v>
      </c>
      <c r="E220" s="2">
        <v>458</v>
      </c>
      <c r="F220" s="7">
        <f t="shared" ref="F220:F265" si="8">SUM((E220-D220)/D220)</f>
        <v>3.1531531531531529E-2</v>
      </c>
      <c r="H220" s="1" t="s">
        <v>8091</v>
      </c>
      <c r="I220" s="1" t="s">
        <v>8092</v>
      </c>
      <c r="J220" s="9">
        <v>5</v>
      </c>
      <c r="K220" s="9">
        <v>33.5</v>
      </c>
      <c r="L220" s="9">
        <v>4</v>
      </c>
      <c r="M220" s="9">
        <v>12.5</v>
      </c>
    </row>
    <row r="221" spans="1:13" x14ac:dyDescent="0.25">
      <c r="A221" s="41" t="s">
        <v>13417</v>
      </c>
      <c r="B221" s="1" t="s">
        <v>1330</v>
      </c>
      <c r="C221" t="s">
        <v>1331</v>
      </c>
      <c r="D221" s="2">
        <v>444</v>
      </c>
      <c r="E221" s="2">
        <v>458</v>
      </c>
      <c r="F221" s="7">
        <f t="shared" si="8"/>
        <v>3.1531531531531529E-2</v>
      </c>
      <c r="H221" s="1" t="s">
        <v>8093</v>
      </c>
      <c r="I221" s="1" t="s">
        <v>8094</v>
      </c>
      <c r="J221" s="9">
        <v>5</v>
      </c>
      <c r="K221" s="9">
        <v>33.5</v>
      </c>
      <c r="L221" s="9">
        <v>4</v>
      </c>
      <c r="M221" s="9">
        <v>12.5</v>
      </c>
    </row>
    <row r="222" spans="1:13" x14ac:dyDescent="0.25">
      <c r="A222" s="41" t="s">
        <v>13418</v>
      </c>
      <c r="B222" s="1" t="s">
        <v>1332</v>
      </c>
      <c r="C222" t="s">
        <v>1293</v>
      </c>
      <c r="D222" s="2">
        <v>433</v>
      </c>
      <c r="E222" s="2">
        <v>446</v>
      </c>
      <c r="F222" s="7">
        <f t="shared" si="8"/>
        <v>3.0023094688221709E-2</v>
      </c>
      <c r="H222" s="1" t="s">
        <v>8095</v>
      </c>
      <c r="I222" s="1" t="s">
        <v>8096</v>
      </c>
      <c r="J222" s="9">
        <v>6.8</v>
      </c>
      <c r="K222" s="9">
        <v>32</v>
      </c>
      <c r="L222" s="9">
        <v>16.5</v>
      </c>
      <c r="M222" s="9">
        <v>8.5</v>
      </c>
    </row>
    <row r="223" spans="1:13" x14ac:dyDescent="0.25">
      <c r="A223" s="41" t="s">
        <v>13419</v>
      </c>
      <c r="B223" s="1" t="s">
        <v>1333</v>
      </c>
      <c r="C223" t="s">
        <v>1334</v>
      </c>
      <c r="D223" s="2">
        <v>433</v>
      </c>
      <c r="E223" s="2">
        <v>446</v>
      </c>
      <c r="F223" s="7">
        <f t="shared" si="8"/>
        <v>3.0023094688221709E-2</v>
      </c>
      <c r="H223" s="1" t="s">
        <v>8097</v>
      </c>
      <c r="I223" s="1" t="s">
        <v>8098</v>
      </c>
    </row>
    <row r="224" spans="1:13" x14ac:dyDescent="0.25">
      <c r="A224" s="41" t="s">
        <v>13420</v>
      </c>
      <c r="B224" s="1" t="s">
        <v>1335</v>
      </c>
      <c r="C224" t="s">
        <v>1324</v>
      </c>
      <c r="D224" s="2">
        <v>275</v>
      </c>
      <c r="E224" s="2">
        <v>284</v>
      </c>
      <c r="F224" s="7">
        <f t="shared" si="8"/>
        <v>3.272727272727273E-2</v>
      </c>
      <c r="H224" s="1" t="s">
        <v>8099</v>
      </c>
      <c r="I224" s="1" t="s">
        <v>8100</v>
      </c>
    </row>
    <row r="225" spans="1:13" x14ac:dyDescent="0.25">
      <c r="A225" s="41" t="s">
        <v>13421</v>
      </c>
      <c r="B225" s="1" t="s">
        <v>1336</v>
      </c>
      <c r="C225" t="s">
        <v>1337</v>
      </c>
      <c r="D225" s="2">
        <v>275</v>
      </c>
      <c r="E225" s="2">
        <v>284</v>
      </c>
      <c r="F225" s="7">
        <f t="shared" si="8"/>
        <v>3.272727272727273E-2</v>
      </c>
      <c r="H225" s="1" t="s">
        <v>8101</v>
      </c>
      <c r="I225" s="1" t="s">
        <v>8102</v>
      </c>
    </row>
    <row r="226" spans="1:13" x14ac:dyDescent="0.25">
      <c r="A226" s="41" t="s">
        <v>13422</v>
      </c>
      <c r="B226" s="1" t="s">
        <v>1338</v>
      </c>
      <c r="C226" t="s">
        <v>1339</v>
      </c>
      <c r="D226" s="2">
        <v>1022</v>
      </c>
      <c r="E226" s="2">
        <v>1074</v>
      </c>
      <c r="F226" s="7">
        <f t="shared" si="8"/>
        <v>5.0880626223091974E-2</v>
      </c>
      <c r="G226" t="s">
        <v>4940</v>
      </c>
      <c r="H226" s="1" t="s">
        <v>8103</v>
      </c>
      <c r="I226" s="1" t="s">
        <v>8104</v>
      </c>
    </row>
    <row r="227" spans="1:13" x14ac:dyDescent="0.25">
      <c r="A227" s="41" t="s">
        <v>13191</v>
      </c>
      <c r="B227" s="1" t="s">
        <v>1738</v>
      </c>
      <c r="C227" t="s">
        <v>1739</v>
      </c>
      <c r="D227" s="2">
        <v>3424</v>
      </c>
      <c r="E227" s="2">
        <v>3493</v>
      </c>
      <c r="F227" s="7">
        <f t="shared" si="8"/>
        <v>2.0151869158878503E-2</v>
      </c>
      <c r="H227" s="1" t="s">
        <v>8105</v>
      </c>
      <c r="I227" s="1" t="s">
        <v>8106</v>
      </c>
      <c r="J227" s="9">
        <v>125</v>
      </c>
      <c r="K227" s="9">
        <v>43</v>
      </c>
      <c r="L227" s="9">
        <v>30</v>
      </c>
      <c r="M227" s="9">
        <v>23.13</v>
      </c>
    </row>
    <row r="228" spans="1:13" x14ac:dyDescent="0.25">
      <c r="A228" s="41" t="s">
        <v>13423</v>
      </c>
      <c r="B228" s="1" t="s">
        <v>1740</v>
      </c>
      <c r="C228" t="s">
        <v>1741</v>
      </c>
      <c r="D228" s="2">
        <v>3131</v>
      </c>
      <c r="E228" s="2">
        <v>3194</v>
      </c>
      <c r="F228" s="7">
        <f t="shared" si="8"/>
        <v>2.0121366975407218E-2</v>
      </c>
      <c r="H228" s="1" t="s">
        <v>8107</v>
      </c>
      <c r="I228" s="1" t="s">
        <v>8108</v>
      </c>
      <c r="J228" s="9">
        <v>121</v>
      </c>
      <c r="K228" s="9">
        <v>43</v>
      </c>
      <c r="L228" s="9">
        <v>30</v>
      </c>
      <c r="M228" s="9">
        <v>23.13</v>
      </c>
    </row>
    <row r="229" spans="1:13" x14ac:dyDescent="0.25">
      <c r="A229" s="41" t="s">
        <v>13192</v>
      </c>
      <c r="B229" s="1" t="s">
        <v>1742</v>
      </c>
      <c r="C229" t="s">
        <v>1743</v>
      </c>
      <c r="D229" s="2">
        <v>2962</v>
      </c>
      <c r="E229" s="2">
        <v>3022</v>
      </c>
      <c r="F229" s="7">
        <f t="shared" si="8"/>
        <v>2.025658338960162E-2</v>
      </c>
      <c r="H229" s="1" t="s">
        <v>8109</v>
      </c>
      <c r="I229" s="1" t="s">
        <v>8110</v>
      </c>
      <c r="J229" s="9">
        <v>121</v>
      </c>
      <c r="K229" s="9">
        <v>43</v>
      </c>
      <c r="L229" s="9">
        <v>30</v>
      </c>
      <c r="M229" s="9">
        <v>23.13</v>
      </c>
    </row>
    <row r="230" spans="1:13" x14ac:dyDescent="0.25">
      <c r="A230" s="41" t="s">
        <v>13424</v>
      </c>
      <c r="B230" s="1" t="s">
        <v>1744</v>
      </c>
      <c r="C230" t="s">
        <v>1745</v>
      </c>
      <c r="D230" s="2">
        <v>2670</v>
      </c>
      <c r="E230" s="2">
        <v>2724</v>
      </c>
      <c r="F230" s="7">
        <f t="shared" si="8"/>
        <v>2.0224719101123594E-2</v>
      </c>
      <c r="H230" s="1" t="s">
        <v>8111</v>
      </c>
      <c r="I230" s="1" t="s">
        <v>8112</v>
      </c>
      <c r="J230" s="9">
        <v>117</v>
      </c>
      <c r="K230" s="9">
        <v>43</v>
      </c>
      <c r="L230" s="9">
        <v>30</v>
      </c>
      <c r="M230" s="9">
        <v>23.13</v>
      </c>
    </row>
    <row r="231" spans="1:13" x14ac:dyDescent="0.25">
      <c r="A231" s="41" t="s">
        <v>13193</v>
      </c>
      <c r="B231" s="1" t="s">
        <v>1746</v>
      </c>
      <c r="C231" t="s">
        <v>1747</v>
      </c>
      <c r="D231" s="2">
        <v>3424</v>
      </c>
      <c r="E231" s="2">
        <v>3493</v>
      </c>
      <c r="F231" s="7">
        <f t="shared" si="8"/>
        <v>2.0151869158878503E-2</v>
      </c>
      <c r="H231" s="1" t="s">
        <v>8113</v>
      </c>
      <c r="I231" s="1" t="s">
        <v>8114</v>
      </c>
      <c r="J231" s="9">
        <v>126</v>
      </c>
      <c r="K231" s="9">
        <v>43</v>
      </c>
      <c r="L231" s="9">
        <v>30</v>
      </c>
      <c r="M231" s="9">
        <v>23.13</v>
      </c>
    </row>
    <row r="232" spans="1:13" x14ac:dyDescent="0.25">
      <c r="A232" s="41" t="s">
        <v>13425</v>
      </c>
      <c r="B232" s="1" t="s">
        <v>1748</v>
      </c>
      <c r="C232" t="s">
        <v>1749</v>
      </c>
      <c r="D232" s="2">
        <v>3131</v>
      </c>
      <c r="E232" s="2">
        <v>3194</v>
      </c>
      <c r="F232" s="7">
        <f t="shared" si="8"/>
        <v>2.0121366975407218E-2</v>
      </c>
      <c r="H232" s="1" t="s">
        <v>8115</v>
      </c>
      <c r="I232" s="1" t="s">
        <v>8116</v>
      </c>
      <c r="J232" s="9">
        <v>121</v>
      </c>
      <c r="K232" s="9">
        <v>43</v>
      </c>
      <c r="L232" s="9">
        <v>30</v>
      </c>
      <c r="M232" s="9">
        <v>23.13</v>
      </c>
    </row>
    <row r="233" spans="1:13" x14ac:dyDescent="0.25">
      <c r="A233" s="41" t="s">
        <v>13194</v>
      </c>
      <c r="B233" s="1" t="s">
        <v>1750</v>
      </c>
      <c r="C233" t="s">
        <v>1751</v>
      </c>
      <c r="D233" s="2">
        <v>2962</v>
      </c>
      <c r="E233" s="2">
        <v>3022</v>
      </c>
      <c r="F233" s="7">
        <f t="shared" si="8"/>
        <v>2.025658338960162E-2</v>
      </c>
      <c r="H233" s="1" t="s">
        <v>8117</v>
      </c>
      <c r="I233" s="1" t="s">
        <v>8118</v>
      </c>
      <c r="J233" s="9">
        <v>135</v>
      </c>
      <c r="K233" s="9">
        <v>43</v>
      </c>
      <c r="L233" s="9">
        <v>30</v>
      </c>
      <c r="M233" s="9">
        <v>23.13</v>
      </c>
    </row>
    <row r="234" spans="1:13" x14ac:dyDescent="0.25">
      <c r="A234" s="41" t="s">
        <v>13426</v>
      </c>
      <c r="B234" s="1" t="s">
        <v>1752</v>
      </c>
      <c r="C234" t="s">
        <v>1753</v>
      </c>
      <c r="D234" s="2">
        <v>2670</v>
      </c>
      <c r="E234" s="2">
        <v>2724</v>
      </c>
      <c r="F234" s="7">
        <f t="shared" si="8"/>
        <v>2.0224719101123594E-2</v>
      </c>
      <c r="H234" s="1" t="s">
        <v>8119</v>
      </c>
      <c r="I234" s="1" t="s">
        <v>8120</v>
      </c>
      <c r="J234" s="9">
        <v>123</v>
      </c>
      <c r="K234" s="9">
        <v>43</v>
      </c>
      <c r="L234" s="9">
        <v>30</v>
      </c>
      <c r="M234" s="9">
        <v>23.13</v>
      </c>
    </row>
    <row r="235" spans="1:13" x14ac:dyDescent="0.25">
      <c r="A235" s="41" t="s">
        <v>13195</v>
      </c>
      <c r="B235" s="1" t="s">
        <v>1754</v>
      </c>
      <c r="C235" t="s">
        <v>1755</v>
      </c>
      <c r="D235" s="2">
        <v>4901</v>
      </c>
      <c r="E235" s="2">
        <v>5000</v>
      </c>
      <c r="F235" s="7">
        <f t="shared" si="8"/>
        <v>2.0199959192001633E-2</v>
      </c>
      <c r="H235" s="1" t="s">
        <v>8121</v>
      </c>
      <c r="I235" s="1" t="s">
        <v>8122</v>
      </c>
      <c r="J235" s="9">
        <v>256</v>
      </c>
      <c r="K235" s="9">
        <v>51.5</v>
      </c>
      <c r="L235" s="9">
        <v>43.5</v>
      </c>
      <c r="M235" s="9">
        <v>28</v>
      </c>
    </row>
    <row r="236" spans="1:13" x14ac:dyDescent="0.25">
      <c r="A236" s="41" t="s">
        <v>13427</v>
      </c>
      <c r="B236" s="1" t="s">
        <v>1756</v>
      </c>
      <c r="C236" t="s">
        <v>1757</v>
      </c>
      <c r="D236" s="2">
        <v>4470</v>
      </c>
      <c r="E236" s="2">
        <v>4560</v>
      </c>
      <c r="F236" s="7">
        <f t="shared" si="8"/>
        <v>2.0134228187919462E-2</v>
      </c>
      <c r="H236" s="1" t="s">
        <v>8123</v>
      </c>
      <c r="I236" s="1" t="s">
        <v>8124</v>
      </c>
      <c r="J236" s="9">
        <v>248</v>
      </c>
      <c r="K236" s="9">
        <v>51.5</v>
      </c>
      <c r="L236" s="9">
        <v>43.5</v>
      </c>
      <c r="M236" s="9">
        <v>28</v>
      </c>
    </row>
    <row r="237" spans="1:13" x14ac:dyDescent="0.25">
      <c r="A237" s="41" t="s">
        <v>13196</v>
      </c>
      <c r="B237" s="1" t="s">
        <v>1758</v>
      </c>
      <c r="C237" t="s">
        <v>1759</v>
      </c>
      <c r="D237" s="2">
        <v>4439</v>
      </c>
      <c r="E237" s="2">
        <v>4528</v>
      </c>
      <c r="F237" s="7">
        <f t="shared" si="8"/>
        <v>2.0049560711872045E-2</v>
      </c>
      <c r="H237" s="1" t="s">
        <v>8125</v>
      </c>
      <c r="I237" s="1" t="s">
        <v>8126</v>
      </c>
      <c r="J237" s="9">
        <v>234</v>
      </c>
      <c r="K237" s="9">
        <v>51.5</v>
      </c>
      <c r="L237" s="9">
        <v>43.5</v>
      </c>
      <c r="M237" s="9">
        <v>28</v>
      </c>
    </row>
    <row r="238" spans="1:13" x14ac:dyDescent="0.25">
      <c r="A238" s="41" t="s">
        <v>13428</v>
      </c>
      <c r="B238" s="1" t="s">
        <v>1760</v>
      </c>
      <c r="C238" t="s">
        <v>1761</v>
      </c>
      <c r="D238" s="2">
        <v>4008</v>
      </c>
      <c r="E238" s="2">
        <v>4089</v>
      </c>
      <c r="F238" s="7">
        <f t="shared" si="8"/>
        <v>2.0209580838323353E-2</v>
      </c>
      <c r="H238" s="1" t="s">
        <v>8127</v>
      </c>
      <c r="I238" s="1" t="s">
        <v>8128</v>
      </c>
      <c r="J238" s="9">
        <v>230</v>
      </c>
      <c r="K238" s="9">
        <v>51.5</v>
      </c>
      <c r="L238" s="9">
        <v>43.5</v>
      </c>
      <c r="M238" s="9">
        <v>28</v>
      </c>
    </row>
    <row r="239" spans="1:13" x14ac:dyDescent="0.25">
      <c r="A239" s="41" t="s">
        <v>13429</v>
      </c>
      <c r="B239" s="1" t="s">
        <v>1340</v>
      </c>
      <c r="C239" t="s">
        <v>1341</v>
      </c>
      <c r="D239" s="2">
        <v>678</v>
      </c>
      <c r="E239" s="2">
        <v>699</v>
      </c>
      <c r="F239" s="7">
        <f t="shared" si="8"/>
        <v>3.0973451327433628E-2</v>
      </c>
      <c r="H239" s="1" t="s">
        <v>8129</v>
      </c>
      <c r="I239" s="1" t="s">
        <v>8130</v>
      </c>
    </row>
    <row r="240" spans="1:13" x14ac:dyDescent="0.25">
      <c r="A240" s="41" t="s">
        <v>13430</v>
      </c>
      <c r="B240" s="1" t="s">
        <v>1986</v>
      </c>
      <c r="C240" t="s">
        <v>1987</v>
      </c>
      <c r="D240" s="2">
        <v>55</v>
      </c>
      <c r="E240" s="2">
        <v>57</v>
      </c>
      <c r="F240" s="7">
        <f t="shared" si="8"/>
        <v>3.6363636363636362E-2</v>
      </c>
      <c r="H240" s="1" t="s">
        <v>8131</v>
      </c>
      <c r="I240" s="1" t="s">
        <v>8132</v>
      </c>
      <c r="J240" s="9">
        <v>4</v>
      </c>
      <c r="K240" s="9">
        <v>6</v>
      </c>
      <c r="L240" s="9">
        <v>5</v>
      </c>
      <c r="M240" s="9">
        <v>4</v>
      </c>
    </row>
    <row r="241" spans="1:13" x14ac:dyDescent="0.25">
      <c r="A241" s="41" t="s">
        <v>13431</v>
      </c>
      <c r="B241" s="1" t="s">
        <v>2015</v>
      </c>
      <c r="C241" t="s">
        <v>2016</v>
      </c>
      <c r="D241" s="2">
        <v>56</v>
      </c>
      <c r="E241" s="2">
        <v>58</v>
      </c>
      <c r="F241" s="7">
        <f t="shared" si="8"/>
        <v>3.5714285714285712E-2</v>
      </c>
      <c r="H241" s="1" t="s">
        <v>8133</v>
      </c>
      <c r="I241" s="1" t="s">
        <v>8134</v>
      </c>
    </row>
    <row r="242" spans="1:13" x14ac:dyDescent="0.25">
      <c r="A242" s="41" t="s">
        <v>13432</v>
      </c>
      <c r="B242" s="1" t="s">
        <v>2032</v>
      </c>
      <c r="C242" t="s">
        <v>2033</v>
      </c>
      <c r="D242" s="2">
        <v>42</v>
      </c>
      <c r="E242" s="2">
        <v>44</v>
      </c>
      <c r="F242" s="7">
        <f t="shared" si="8"/>
        <v>4.7619047619047616E-2</v>
      </c>
      <c r="H242" s="1" t="s">
        <v>8135</v>
      </c>
      <c r="I242" s="1" t="s">
        <v>8136</v>
      </c>
      <c r="J242" s="9">
        <v>7</v>
      </c>
      <c r="K242" s="9">
        <v>13</v>
      </c>
      <c r="L242" s="9">
        <v>8</v>
      </c>
      <c r="M242" s="9">
        <v>4</v>
      </c>
    </row>
    <row r="243" spans="1:13" x14ac:dyDescent="0.25">
      <c r="A243" s="41" t="s">
        <v>13433</v>
      </c>
      <c r="B243" s="1" t="s">
        <v>2034</v>
      </c>
      <c r="C243" t="s">
        <v>2033</v>
      </c>
      <c r="D243" s="2">
        <v>42</v>
      </c>
      <c r="E243" s="2">
        <v>44</v>
      </c>
      <c r="F243" s="7">
        <f t="shared" si="8"/>
        <v>4.7619047619047616E-2</v>
      </c>
      <c r="H243" s="1" t="s">
        <v>8137</v>
      </c>
      <c r="I243" s="1" t="s">
        <v>8138</v>
      </c>
    </row>
    <row r="244" spans="1:13" x14ac:dyDescent="0.25">
      <c r="A244" s="41" t="s">
        <v>13197</v>
      </c>
      <c r="B244" s="1" t="s">
        <v>2035</v>
      </c>
      <c r="C244" t="s">
        <v>2036</v>
      </c>
      <c r="D244" s="2">
        <v>1471</v>
      </c>
      <c r="E244" s="2">
        <v>1486</v>
      </c>
      <c r="F244" s="7">
        <f t="shared" si="8"/>
        <v>1.0197144799456152E-2</v>
      </c>
      <c r="H244" s="1" t="s">
        <v>8139</v>
      </c>
      <c r="I244" s="1" t="s">
        <v>8140</v>
      </c>
      <c r="J244" s="9">
        <v>35.950000000000003</v>
      </c>
      <c r="K244" s="9">
        <v>31.5</v>
      </c>
      <c r="L244" s="9">
        <v>19</v>
      </c>
      <c r="M244" s="9">
        <v>11.5</v>
      </c>
    </row>
    <row r="245" spans="1:13" x14ac:dyDescent="0.25">
      <c r="A245" s="41" t="s">
        <v>13434</v>
      </c>
      <c r="B245" s="1" t="s">
        <v>2037</v>
      </c>
      <c r="C245" t="s">
        <v>2038</v>
      </c>
      <c r="D245" s="2">
        <v>57</v>
      </c>
      <c r="E245" s="2">
        <v>59</v>
      </c>
      <c r="F245" s="7">
        <f t="shared" si="8"/>
        <v>3.5087719298245612E-2</v>
      </c>
      <c r="H245" s="1" t="s">
        <v>8141</v>
      </c>
      <c r="I245" s="1" t="s">
        <v>8142</v>
      </c>
    </row>
    <row r="246" spans="1:13" x14ac:dyDescent="0.25">
      <c r="A246" s="41" t="s">
        <v>13198</v>
      </c>
      <c r="B246" s="1" t="s">
        <v>2039</v>
      </c>
      <c r="C246" t="s">
        <v>2040</v>
      </c>
      <c r="D246" s="2">
        <v>1471</v>
      </c>
      <c r="E246" s="2">
        <v>1486</v>
      </c>
      <c r="F246" s="7">
        <f t="shared" si="8"/>
        <v>1.0197144799456152E-2</v>
      </c>
      <c r="H246" s="1" t="s">
        <v>8143</v>
      </c>
      <c r="I246" s="1" t="s">
        <v>8144</v>
      </c>
      <c r="J246" s="9">
        <v>36</v>
      </c>
      <c r="K246" s="9">
        <v>31.5</v>
      </c>
      <c r="L246" s="9">
        <v>19</v>
      </c>
      <c r="M246" s="9">
        <v>11.5</v>
      </c>
    </row>
    <row r="247" spans="1:13" x14ac:dyDescent="0.25">
      <c r="A247" s="41" t="s">
        <v>13199</v>
      </c>
      <c r="B247" s="1" t="s">
        <v>2041</v>
      </c>
      <c r="C247" t="s">
        <v>2042</v>
      </c>
      <c r="D247" s="2">
        <v>1330</v>
      </c>
      <c r="E247" s="2">
        <v>1344</v>
      </c>
      <c r="F247" s="7">
        <f t="shared" si="8"/>
        <v>1.0526315789473684E-2</v>
      </c>
      <c r="H247" s="1" t="s">
        <v>8145</v>
      </c>
      <c r="I247" s="1" t="s">
        <v>8146</v>
      </c>
      <c r="J247" s="9">
        <v>36</v>
      </c>
      <c r="K247" s="9">
        <v>31.5</v>
      </c>
      <c r="L247" s="9">
        <v>19</v>
      </c>
      <c r="M247" s="9">
        <v>11.5</v>
      </c>
    </row>
    <row r="248" spans="1:13" x14ac:dyDescent="0.25">
      <c r="A248" s="41" t="s">
        <v>13200</v>
      </c>
      <c r="B248" s="1" t="s">
        <v>2045</v>
      </c>
      <c r="C248" t="s">
        <v>2046</v>
      </c>
      <c r="D248" s="2">
        <v>1330</v>
      </c>
      <c r="E248" s="2">
        <v>1344</v>
      </c>
      <c r="F248" s="7">
        <f t="shared" si="8"/>
        <v>1.0526315789473684E-2</v>
      </c>
      <c r="H248" s="1" t="s">
        <v>8147</v>
      </c>
      <c r="I248" s="1" t="s">
        <v>8148</v>
      </c>
      <c r="J248" s="9">
        <v>36</v>
      </c>
      <c r="K248" s="9">
        <v>31.5</v>
      </c>
      <c r="L248" s="9">
        <v>19</v>
      </c>
      <c r="M248" s="9">
        <v>11.5</v>
      </c>
    </row>
    <row r="249" spans="1:13" x14ac:dyDescent="0.25">
      <c r="A249" s="41" t="s">
        <v>13435</v>
      </c>
      <c r="B249" s="1" t="s">
        <v>2047</v>
      </c>
      <c r="C249" t="s">
        <v>2048</v>
      </c>
      <c r="D249" s="2">
        <v>76</v>
      </c>
      <c r="E249" s="2">
        <v>79</v>
      </c>
      <c r="F249" s="7">
        <f t="shared" si="8"/>
        <v>3.9473684210526314E-2</v>
      </c>
      <c r="H249" s="1" t="s">
        <v>8149</v>
      </c>
      <c r="I249" s="1" t="s">
        <v>8150</v>
      </c>
    </row>
    <row r="250" spans="1:13" x14ac:dyDescent="0.25">
      <c r="A250" s="41" t="s">
        <v>13201</v>
      </c>
      <c r="B250" s="1" t="s">
        <v>2049</v>
      </c>
      <c r="C250" t="s">
        <v>2050</v>
      </c>
      <c r="D250" s="2">
        <v>601</v>
      </c>
      <c r="E250" s="2">
        <v>608</v>
      </c>
      <c r="F250" s="7">
        <f t="shared" si="8"/>
        <v>1.1647254575707155E-2</v>
      </c>
      <c r="H250" s="1" t="s">
        <v>8151</v>
      </c>
      <c r="I250" s="1" t="s">
        <v>8152</v>
      </c>
      <c r="J250" s="9">
        <v>15</v>
      </c>
      <c r="K250" s="9">
        <v>22</v>
      </c>
      <c r="L250" s="9">
        <v>13.5</v>
      </c>
      <c r="M250" s="9">
        <v>7.75</v>
      </c>
    </row>
    <row r="251" spans="1:13" x14ac:dyDescent="0.25">
      <c r="A251" s="41" t="s">
        <v>13436</v>
      </c>
      <c r="B251" s="1" t="s">
        <v>2053</v>
      </c>
      <c r="C251" t="s">
        <v>2054</v>
      </c>
      <c r="D251" s="2">
        <v>187</v>
      </c>
      <c r="E251" s="2">
        <v>193</v>
      </c>
      <c r="F251" s="7">
        <f t="shared" si="8"/>
        <v>3.2085561497326207E-2</v>
      </c>
      <c r="H251" s="1" t="s">
        <v>8153</v>
      </c>
      <c r="I251" s="1" t="s">
        <v>8154</v>
      </c>
    </row>
    <row r="252" spans="1:13" x14ac:dyDescent="0.25">
      <c r="A252" s="41" t="s">
        <v>13202</v>
      </c>
      <c r="B252" s="1" t="s">
        <v>2055</v>
      </c>
      <c r="C252" t="s">
        <v>2056</v>
      </c>
      <c r="D252" s="2">
        <v>601</v>
      </c>
      <c r="E252" s="2">
        <v>608</v>
      </c>
      <c r="F252" s="7">
        <f t="shared" si="8"/>
        <v>1.1647254575707155E-2</v>
      </c>
      <c r="H252" s="1" t="s">
        <v>8155</v>
      </c>
      <c r="I252" s="1" t="s">
        <v>8156</v>
      </c>
      <c r="J252" s="9">
        <v>16</v>
      </c>
      <c r="K252" s="9">
        <v>22</v>
      </c>
      <c r="L252" s="9">
        <v>13.5</v>
      </c>
      <c r="M252" s="9">
        <v>7.75</v>
      </c>
    </row>
    <row r="253" spans="1:13" x14ac:dyDescent="0.25">
      <c r="A253" s="41" t="s">
        <v>13437</v>
      </c>
      <c r="B253" s="1" t="s">
        <v>2357</v>
      </c>
      <c r="C253" t="s">
        <v>2356</v>
      </c>
      <c r="D253" s="2">
        <v>136</v>
      </c>
      <c r="E253" s="2">
        <v>141</v>
      </c>
      <c r="F253" s="7">
        <f t="shared" si="8"/>
        <v>3.6764705882352942E-2</v>
      </c>
      <c r="H253" s="1" t="s">
        <v>8157</v>
      </c>
      <c r="I253" s="1" t="s">
        <v>8158</v>
      </c>
      <c r="J253" s="9">
        <v>4</v>
      </c>
      <c r="K253" s="9">
        <v>3.5</v>
      </c>
      <c r="L253" s="9">
        <v>7.5</v>
      </c>
      <c r="M253" s="9">
        <v>36.5</v>
      </c>
    </row>
    <row r="254" spans="1:13" x14ac:dyDescent="0.25">
      <c r="A254" s="41" t="s">
        <v>13438</v>
      </c>
      <c r="B254" s="1" t="s">
        <v>2358</v>
      </c>
      <c r="C254" t="s">
        <v>505</v>
      </c>
      <c r="D254" s="2">
        <v>115</v>
      </c>
      <c r="E254" s="2">
        <v>119</v>
      </c>
      <c r="F254" s="7">
        <f t="shared" si="8"/>
        <v>3.4782608695652174E-2</v>
      </c>
      <c r="H254" s="1" t="s">
        <v>8159</v>
      </c>
      <c r="I254" s="1" t="s">
        <v>8160</v>
      </c>
      <c r="J254" s="9">
        <v>4</v>
      </c>
      <c r="K254" s="9">
        <v>20</v>
      </c>
      <c r="L254" s="9">
        <v>13</v>
      </c>
      <c r="M254" s="9">
        <v>4</v>
      </c>
    </row>
    <row r="255" spans="1:13" x14ac:dyDescent="0.25">
      <c r="A255" s="41" t="s">
        <v>13439</v>
      </c>
      <c r="B255" s="1" t="s">
        <v>2359</v>
      </c>
      <c r="C255" t="s">
        <v>2360</v>
      </c>
      <c r="D255" s="2">
        <v>336</v>
      </c>
      <c r="E255" s="2">
        <v>347</v>
      </c>
      <c r="F255" s="7">
        <f t="shared" si="8"/>
        <v>3.273809523809524E-2</v>
      </c>
      <c r="H255" s="1" t="s">
        <v>8161</v>
      </c>
      <c r="I255" s="1" t="s">
        <v>8162</v>
      </c>
      <c r="J255" s="9">
        <v>9</v>
      </c>
      <c r="K255" s="9">
        <v>20</v>
      </c>
      <c r="L255" s="9">
        <v>13</v>
      </c>
      <c r="M255" s="9">
        <v>4</v>
      </c>
    </row>
    <row r="256" spans="1:13" x14ac:dyDescent="0.25">
      <c r="A256" s="41" t="s">
        <v>13440</v>
      </c>
      <c r="B256" s="1" t="s">
        <v>2361</v>
      </c>
      <c r="C256" t="s">
        <v>2362</v>
      </c>
      <c r="D256" s="2">
        <v>356</v>
      </c>
      <c r="E256" s="2">
        <v>367</v>
      </c>
      <c r="F256" s="7">
        <f t="shared" si="8"/>
        <v>3.0898876404494381E-2</v>
      </c>
      <c r="H256" s="1" t="s">
        <v>8163</v>
      </c>
      <c r="I256" s="1" t="s">
        <v>8164</v>
      </c>
      <c r="J256" s="9">
        <v>4</v>
      </c>
      <c r="K256" s="9">
        <v>22</v>
      </c>
      <c r="L256" s="9">
        <v>6</v>
      </c>
      <c r="M256" s="9">
        <v>6</v>
      </c>
    </row>
    <row r="257" spans="1:13" x14ac:dyDescent="0.25">
      <c r="A257" s="41" t="s">
        <v>13441</v>
      </c>
      <c r="B257" s="1" t="s">
        <v>2363</v>
      </c>
      <c r="C257" t="s">
        <v>2364</v>
      </c>
      <c r="D257" s="2">
        <v>356</v>
      </c>
      <c r="E257" s="2">
        <v>367</v>
      </c>
      <c r="F257" s="7">
        <f t="shared" si="8"/>
        <v>3.0898876404494381E-2</v>
      </c>
      <c r="H257" s="1" t="s">
        <v>8165</v>
      </c>
      <c r="I257" s="1" t="s">
        <v>8166</v>
      </c>
      <c r="J257" s="9">
        <v>4</v>
      </c>
      <c r="K257" s="9">
        <v>22</v>
      </c>
      <c r="L257" s="9">
        <v>6</v>
      </c>
      <c r="M257" s="9">
        <v>6</v>
      </c>
    </row>
    <row r="258" spans="1:13" x14ac:dyDescent="0.25">
      <c r="A258" s="41" t="s">
        <v>13442</v>
      </c>
      <c r="B258" s="1" t="s">
        <v>2365</v>
      </c>
      <c r="C258" t="s">
        <v>2366</v>
      </c>
      <c r="D258" s="2">
        <v>356</v>
      </c>
      <c r="E258" s="2">
        <v>367</v>
      </c>
      <c r="F258" s="7">
        <f t="shared" si="8"/>
        <v>3.0898876404494381E-2</v>
      </c>
      <c r="H258" s="1" t="s">
        <v>8167</v>
      </c>
      <c r="I258" s="1" t="s">
        <v>8168</v>
      </c>
      <c r="J258" s="9">
        <v>4</v>
      </c>
      <c r="K258" s="9">
        <v>22</v>
      </c>
      <c r="L258" s="9">
        <v>6</v>
      </c>
      <c r="M258" s="9">
        <v>6</v>
      </c>
    </row>
    <row r="259" spans="1:13" x14ac:dyDescent="0.25">
      <c r="A259" s="41" t="s">
        <v>13443</v>
      </c>
      <c r="B259" s="1" t="s">
        <v>2367</v>
      </c>
      <c r="C259" t="s">
        <v>2368</v>
      </c>
      <c r="D259" s="2">
        <v>356</v>
      </c>
      <c r="E259" s="2">
        <v>367</v>
      </c>
      <c r="F259" s="7">
        <f t="shared" si="8"/>
        <v>3.0898876404494381E-2</v>
      </c>
      <c r="H259" s="1" t="s">
        <v>8169</v>
      </c>
      <c r="I259" s="1" t="s">
        <v>8170</v>
      </c>
    </row>
    <row r="260" spans="1:13" x14ac:dyDescent="0.25">
      <c r="A260" s="41" t="s">
        <v>13444</v>
      </c>
      <c r="B260" s="1" t="s">
        <v>2369</v>
      </c>
      <c r="C260" t="s">
        <v>526</v>
      </c>
      <c r="D260" s="2">
        <v>412</v>
      </c>
      <c r="E260" s="2">
        <v>425</v>
      </c>
      <c r="F260" s="7">
        <f t="shared" si="8"/>
        <v>3.1553398058252427E-2</v>
      </c>
      <c r="H260" s="1" t="s">
        <v>8171</v>
      </c>
      <c r="I260" s="1" t="s">
        <v>8172</v>
      </c>
      <c r="J260" s="9">
        <v>20.350000000000001</v>
      </c>
      <c r="K260" s="9">
        <v>19</v>
      </c>
      <c r="L260" s="9">
        <v>12</v>
      </c>
      <c r="M260" s="9">
        <v>3</v>
      </c>
    </row>
    <row r="261" spans="1:13" x14ac:dyDescent="0.25">
      <c r="A261" s="41" t="s">
        <v>13445</v>
      </c>
      <c r="B261" s="1" t="s">
        <v>2370</v>
      </c>
      <c r="C261" t="s">
        <v>2371</v>
      </c>
      <c r="D261" s="2">
        <v>43</v>
      </c>
      <c r="E261" s="2">
        <v>45</v>
      </c>
      <c r="F261" s="7">
        <f t="shared" si="8"/>
        <v>4.6511627906976744E-2</v>
      </c>
      <c r="H261" s="1" t="s">
        <v>8173</v>
      </c>
      <c r="I261" s="1" t="s">
        <v>8174</v>
      </c>
      <c r="J261" s="9">
        <v>9.5</v>
      </c>
      <c r="K261" s="9">
        <v>6</v>
      </c>
      <c r="L261" s="9">
        <v>6</v>
      </c>
      <c r="M261" s="9">
        <v>2.5</v>
      </c>
    </row>
    <row r="262" spans="1:13" x14ac:dyDescent="0.25">
      <c r="A262" s="41" t="s">
        <v>13446</v>
      </c>
      <c r="B262" s="1" t="s">
        <v>2372</v>
      </c>
      <c r="C262" t="s">
        <v>2373</v>
      </c>
      <c r="D262" s="2">
        <v>275</v>
      </c>
      <c r="E262" s="2">
        <v>284</v>
      </c>
      <c r="F262" s="7">
        <f t="shared" si="8"/>
        <v>3.272727272727273E-2</v>
      </c>
      <c r="H262" s="1" t="s">
        <v>8175</v>
      </c>
      <c r="I262" s="1" t="s">
        <v>8176</v>
      </c>
    </row>
    <row r="263" spans="1:13" x14ac:dyDescent="0.25">
      <c r="A263" s="41" t="s">
        <v>13447</v>
      </c>
      <c r="B263" s="1" t="s">
        <v>2374</v>
      </c>
      <c r="C263" t="s">
        <v>2375</v>
      </c>
      <c r="D263" s="2">
        <v>55</v>
      </c>
      <c r="E263" s="2">
        <v>57</v>
      </c>
      <c r="F263" s="7">
        <f t="shared" si="8"/>
        <v>3.6363636363636362E-2</v>
      </c>
      <c r="H263" s="1" t="s">
        <v>8177</v>
      </c>
      <c r="I263" s="1" t="s">
        <v>8178</v>
      </c>
      <c r="J263" s="9">
        <v>4</v>
      </c>
      <c r="K263" s="9">
        <v>8.5</v>
      </c>
      <c r="L263" s="9">
        <v>4.25</v>
      </c>
      <c r="M263" s="9">
        <v>37</v>
      </c>
    </row>
    <row r="264" spans="1:13" x14ac:dyDescent="0.25">
      <c r="A264" s="41" t="s">
        <v>13448</v>
      </c>
      <c r="B264" s="1" t="s">
        <v>2376</v>
      </c>
      <c r="C264" t="s">
        <v>2377</v>
      </c>
      <c r="D264" s="2">
        <v>771</v>
      </c>
      <c r="E264" s="2">
        <v>795</v>
      </c>
      <c r="F264" s="7">
        <f t="shared" si="8"/>
        <v>3.1128404669260701E-2</v>
      </c>
      <c r="H264" s="1" t="s">
        <v>8179</v>
      </c>
      <c r="I264" s="1" t="s">
        <v>8180</v>
      </c>
      <c r="J264" s="9">
        <v>36.5</v>
      </c>
      <c r="K264" s="9">
        <v>39.5</v>
      </c>
      <c r="L264" s="9">
        <v>29.5</v>
      </c>
      <c r="M264" s="9">
        <v>22.75</v>
      </c>
    </row>
    <row r="265" spans="1:13" x14ac:dyDescent="0.25">
      <c r="A265" s="41" t="s">
        <v>13449</v>
      </c>
      <c r="B265" s="1" t="s">
        <v>2378</v>
      </c>
      <c r="C265" t="s">
        <v>2379</v>
      </c>
      <c r="D265" s="2">
        <v>524</v>
      </c>
      <c r="E265" s="2">
        <v>540</v>
      </c>
      <c r="F265" s="7">
        <f t="shared" si="8"/>
        <v>3.0534351145038167E-2</v>
      </c>
      <c r="H265" s="1" t="s">
        <v>8181</v>
      </c>
      <c r="I265" s="1" t="s">
        <v>8182</v>
      </c>
      <c r="J265" s="9">
        <v>5.5</v>
      </c>
      <c r="K265" s="9">
        <v>33.5</v>
      </c>
      <c r="L265" s="9">
        <v>4</v>
      </c>
      <c r="M265" s="9">
        <v>12.5</v>
      </c>
    </row>
    <row r="266" spans="1:13" x14ac:dyDescent="0.25">
      <c r="A266" s="41" t="s">
        <v>13450</v>
      </c>
      <c r="B266" s="1" t="s">
        <v>2380</v>
      </c>
      <c r="C266" t="s">
        <v>2381</v>
      </c>
      <c r="D266" s="2">
        <v>524</v>
      </c>
      <c r="E266" s="2">
        <v>540</v>
      </c>
      <c r="F266" s="7">
        <v>3.0534351145038167E-2</v>
      </c>
      <c r="H266" s="1" t="s">
        <v>8347</v>
      </c>
      <c r="I266" s="1" t="s">
        <v>8348</v>
      </c>
      <c r="J266" s="9">
        <v>5.5</v>
      </c>
      <c r="K266" s="9">
        <v>33.5</v>
      </c>
      <c r="L266" s="9">
        <v>4</v>
      </c>
      <c r="M266" s="9">
        <v>12.5</v>
      </c>
    </row>
    <row r="267" spans="1:13" x14ac:dyDescent="0.25">
      <c r="A267" s="41" t="s">
        <v>13451</v>
      </c>
      <c r="B267" s="1" t="s">
        <v>2382</v>
      </c>
      <c r="C267" t="s">
        <v>2379</v>
      </c>
      <c r="D267" s="2">
        <v>524</v>
      </c>
      <c r="E267" s="2">
        <v>540</v>
      </c>
      <c r="F267" s="7">
        <f>SUM((E267-D267)/D267)</f>
        <v>3.0534351145038167E-2</v>
      </c>
      <c r="H267" s="1" t="s">
        <v>8183</v>
      </c>
      <c r="I267" s="1" t="s">
        <v>8184</v>
      </c>
      <c r="J267" s="9">
        <v>5.5</v>
      </c>
      <c r="K267" s="9">
        <v>33.5</v>
      </c>
      <c r="L267" s="9">
        <v>4</v>
      </c>
      <c r="M267" s="9">
        <v>12.5</v>
      </c>
    </row>
    <row r="268" spans="1:13" x14ac:dyDescent="0.25">
      <c r="A268" s="41" t="s">
        <v>13452</v>
      </c>
      <c r="B268" s="1" t="s">
        <v>2383</v>
      </c>
      <c r="C268" t="s">
        <v>2384</v>
      </c>
      <c r="D268" s="2">
        <v>524</v>
      </c>
      <c r="E268" s="2">
        <v>540</v>
      </c>
      <c r="F268" s="7">
        <f>SUM((E268-D268)/D268)</f>
        <v>3.0534351145038167E-2</v>
      </c>
      <c r="H268" s="1" t="s">
        <v>8185</v>
      </c>
      <c r="I268" s="1" t="s">
        <v>8186</v>
      </c>
      <c r="J268" s="9">
        <v>6.6</v>
      </c>
      <c r="K268" s="9">
        <v>41</v>
      </c>
      <c r="L268" s="9">
        <v>4</v>
      </c>
      <c r="M268" s="9">
        <v>12</v>
      </c>
    </row>
    <row r="269" spans="1:13" x14ac:dyDescent="0.25">
      <c r="A269" s="41" t="s">
        <v>13453</v>
      </c>
      <c r="B269" s="1" t="s">
        <v>2385</v>
      </c>
      <c r="C269" t="s">
        <v>2386</v>
      </c>
      <c r="D269" s="2">
        <v>524</v>
      </c>
      <c r="E269" s="2">
        <v>540</v>
      </c>
      <c r="F269" s="7">
        <v>3.0534351145038167E-2</v>
      </c>
      <c r="H269" s="1" t="s">
        <v>8349</v>
      </c>
      <c r="I269" s="1" t="s">
        <v>8350</v>
      </c>
      <c r="J269" s="9">
        <v>6.6</v>
      </c>
      <c r="K269" s="9">
        <v>41</v>
      </c>
      <c r="L269" s="9">
        <v>4</v>
      </c>
      <c r="M269" s="9">
        <v>12</v>
      </c>
    </row>
    <row r="270" spans="1:13" x14ac:dyDescent="0.25">
      <c r="A270" s="41" t="s">
        <v>13454</v>
      </c>
      <c r="B270" s="1" t="s">
        <v>2387</v>
      </c>
      <c r="C270" t="s">
        <v>2388</v>
      </c>
      <c r="D270" s="2">
        <v>524</v>
      </c>
      <c r="E270" s="2">
        <v>540</v>
      </c>
      <c r="F270" s="7">
        <f t="shared" ref="F270:F293" si="9">SUM((E270-D270)/D270)</f>
        <v>3.0534351145038167E-2</v>
      </c>
      <c r="H270" s="1" t="s">
        <v>8187</v>
      </c>
      <c r="I270" s="1" t="s">
        <v>8188</v>
      </c>
      <c r="J270" s="9">
        <v>6.6</v>
      </c>
      <c r="K270" s="9">
        <v>41</v>
      </c>
      <c r="L270" s="9">
        <v>4</v>
      </c>
      <c r="M270" s="9">
        <v>12</v>
      </c>
    </row>
    <row r="271" spans="1:13" x14ac:dyDescent="0.25">
      <c r="A271" s="41" t="s">
        <v>13455</v>
      </c>
      <c r="B271" s="1" t="s">
        <v>2389</v>
      </c>
      <c r="C271" t="s">
        <v>2390</v>
      </c>
      <c r="D271" s="2">
        <v>64</v>
      </c>
      <c r="E271" s="2">
        <v>66</v>
      </c>
      <c r="F271" s="7">
        <f t="shared" si="9"/>
        <v>3.125E-2</v>
      </c>
      <c r="H271" s="1" t="s">
        <v>8189</v>
      </c>
      <c r="I271" s="1" t="s">
        <v>8190</v>
      </c>
      <c r="J271" s="9">
        <v>2.4</v>
      </c>
      <c r="K271" s="9">
        <v>6</v>
      </c>
      <c r="L271" s="9">
        <v>43</v>
      </c>
      <c r="M271" s="9">
        <v>0.5</v>
      </c>
    </row>
    <row r="272" spans="1:13" x14ac:dyDescent="0.25">
      <c r="A272" s="41" t="s">
        <v>13456</v>
      </c>
      <c r="B272" s="1" t="s">
        <v>2391</v>
      </c>
      <c r="C272" t="s">
        <v>2392</v>
      </c>
      <c r="D272" s="2">
        <v>335</v>
      </c>
      <c r="E272" s="2">
        <v>346</v>
      </c>
      <c r="F272" s="7">
        <f t="shared" si="9"/>
        <v>3.2835820895522387E-2</v>
      </c>
      <c r="H272" s="1" t="s">
        <v>8191</v>
      </c>
      <c r="I272" s="1" t="s">
        <v>8192</v>
      </c>
      <c r="J272" s="9">
        <v>5.2</v>
      </c>
      <c r="K272" s="9">
        <v>38</v>
      </c>
      <c r="L272" s="9">
        <v>7.5</v>
      </c>
      <c r="M272" s="9">
        <v>9.5</v>
      </c>
    </row>
    <row r="273" spans="1:13" x14ac:dyDescent="0.25">
      <c r="A273" s="41" t="s">
        <v>13457</v>
      </c>
      <c r="B273" s="1" t="s">
        <v>2393</v>
      </c>
      <c r="C273" t="s">
        <v>2392</v>
      </c>
      <c r="D273" s="2">
        <v>335</v>
      </c>
      <c r="E273" s="2">
        <v>346</v>
      </c>
      <c r="F273" s="7">
        <f t="shared" si="9"/>
        <v>3.2835820895522387E-2</v>
      </c>
      <c r="H273" s="1" t="s">
        <v>8193</v>
      </c>
      <c r="I273" s="1" t="s">
        <v>8194</v>
      </c>
    </row>
    <row r="274" spans="1:13" x14ac:dyDescent="0.25">
      <c r="A274" s="41" t="s">
        <v>13458</v>
      </c>
      <c r="B274" s="1" t="s">
        <v>2394</v>
      </c>
      <c r="C274" t="s">
        <v>2392</v>
      </c>
      <c r="D274" s="2">
        <v>335</v>
      </c>
      <c r="E274" s="2">
        <v>346</v>
      </c>
      <c r="F274" s="7">
        <f t="shared" si="9"/>
        <v>3.2835820895522387E-2</v>
      </c>
      <c r="H274" s="1" t="s">
        <v>8195</v>
      </c>
      <c r="I274" s="1" t="s">
        <v>8196</v>
      </c>
      <c r="J274" s="9">
        <v>2.95</v>
      </c>
      <c r="K274" s="9">
        <v>6</v>
      </c>
      <c r="L274" s="9">
        <v>32</v>
      </c>
      <c r="M274" s="9">
        <v>6</v>
      </c>
    </row>
    <row r="275" spans="1:13" x14ac:dyDescent="0.25">
      <c r="A275" s="41" t="s">
        <v>13459</v>
      </c>
      <c r="B275" s="1" t="s">
        <v>2395</v>
      </c>
      <c r="C275" t="s">
        <v>2396</v>
      </c>
      <c r="D275" s="2">
        <v>335</v>
      </c>
      <c r="E275" s="2">
        <v>346</v>
      </c>
      <c r="F275" s="7">
        <f t="shared" si="9"/>
        <v>3.2835820895522387E-2</v>
      </c>
      <c r="H275" s="1" t="s">
        <v>8197</v>
      </c>
      <c r="I275" s="1" t="s">
        <v>8198</v>
      </c>
    </row>
    <row r="276" spans="1:13" x14ac:dyDescent="0.25">
      <c r="A276" s="41" t="s">
        <v>13460</v>
      </c>
      <c r="B276" s="1" t="s">
        <v>2397</v>
      </c>
      <c r="C276" t="s">
        <v>2398</v>
      </c>
      <c r="D276" s="2">
        <v>81</v>
      </c>
      <c r="E276" s="2">
        <v>84</v>
      </c>
      <c r="F276" s="7">
        <f t="shared" si="9"/>
        <v>3.7037037037037035E-2</v>
      </c>
      <c r="H276" s="1" t="s">
        <v>8199</v>
      </c>
      <c r="I276" s="1" t="s">
        <v>8200</v>
      </c>
      <c r="J276" s="9">
        <v>0.35</v>
      </c>
      <c r="K276" s="9">
        <v>5</v>
      </c>
      <c r="L276" s="9">
        <v>4</v>
      </c>
      <c r="M276" s="9">
        <v>3</v>
      </c>
    </row>
    <row r="277" spans="1:13" x14ac:dyDescent="0.25">
      <c r="A277" s="41" t="s">
        <v>13461</v>
      </c>
      <c r="B277" s="1" t="s">
        <v>2399</v>
      </c>
      <c r="C277" t="s">
        <v>2400</v>
      </c>
      <c r="D277" s="2">
        <v>81</v>
      </c>
      <c r="E277" s="2">
        <v>84</v>
      </c>
      <c r="F277" s="7">
        <f t="shared" si="9"/>
        <v>3.7037037037037035E-2</v>
      </c>
      <c r="H277" s="1" t="s">
        <v>8201</v>
      </c>
      <c r="I277" s="1" t="s">
        <v>8202</v>
      </c>
      <c r="J277" s="9">
        <v>0.4</v>
      </c>
      <c r="K277" s="9">
        <v>5</v>
      </c>
      <c r="L277" s="9">
        <v>4</v>
      </c>
      <c r="M277" s="9">
        <v>3</v>
      </c>
    </row>
    <row r="278" spans="1:13" x14ac:dyDescent="0.25">
      <c r="A278" s="41" t="s">
        <v>13462</v>
      </c>
      <c r="B278" s="1" t="s">
        <v>2401</v>
      </c>
      <c r="C278" t="s">
        <v>2402</v>
      </c>
      <c r="D278" s="2">
        <v>29</v>
      </c>
      <c r="E278" s="2">
        <v>30</v>
      </c>
      <c r="F278" s="7">
        <f t="shared" si="9"/>
        <v>3.4482758620689655E-2</v>
      </c>
      <c r="H278" s="1" t="s">
        <v>8203</v>
      </c>
      <c r="I278" s="1" t="s">
        <v>8204</v>
      </c>
      <c r="J278" s="9">
        <v>0.35</v>
      </c>
      <c r="K278" s="9">
        <v>5</v>
      </c>
      <c r="L278" s="9">
        <v>4</v>
      </c>
      <c r="M278" s="9">
        <v>3</v>
      </c>
    </row>
    <row r="279" spans="1:13" x14ac:dyDescent="0.25">
      <c r="A279" s="41" t="s">
        <v>13463</v>
      </c>
      <c r="B279" s="1" t="s">
        <v>2403</v>
      </c>
      <c r="C279" t="s">
        <v>2404</v>
      </c>
      <c r="D279" s="2">
        <v>29</v>
      </c>
      <c r="E279" s="2">
        <v>30</v>
      </c>
      <c r="F279" s="7">
        <f t="shared" si="9"/>
        <v>3.4482758620689655E-2</v>
      </c>
      <c r="H279" s="1" t="s">
        <v>8205</v>
      </c>
      <c r="I279" s="1" t="s">
        <v>8206</v>
      </c>
      <c r="J279" s="9">
        <v>0.15</v>
      </c>
      <c r="K279" s="9">
        <v>5</v>
      </c>
      <c r="L279" s="9">
        <v>4</v>
      </c>
      <c r="M279" s="9">
        <v>3</v>
      </c>
    </row>
    <row r="280" spans="1:13" x14ac:dyDescent="0.25">
      <c r="A280" s="41" t="s">
        <v>13464</v>
      </c>
      <c r="B280" s="1" t="s">
        <v>2405</v>
      </c>
      <c r="C280" t="s">
        <v>2406</v>
      </c>
      <c r="D280" s="2">
        <v>29</v>
      </c>
      <c r="E280" s="2">
        <v>30</v>
      </c>
      <c r="F280" s="7">
        <f t="shared" si="9"/>
        <v>3.4482758620689655E-2</v>
      </c>
      <c r="H280" s="1" t="s">
        <v>8207</v>
      </c>
      <c r="I280" s="1" t="s">
        <v>8208</v>
      </c>
      <c r="J280" s="9">
        <v>0.2</v>
      </c>
      <c r="K280" s="9">
        <v>5</v>
      </c>
      <c r="L280" s="9">
        <v>4</v>
      </c>
      <c r="M280" s="9">
        <v>3</v>
      </c>
    </row>
    <row r="281" spans="1:13" x14ac:dyDescent="0.25">
      <c r="A281" s="41" t="s">
        <v>13465</v>
      </c>
      <c r="B281" s="1" t="s">
        <v>2407</v>
      </c>
      <c r="C281" t="s">
        <v>2404</v>
      </c>
      <c r="D281" s="2">
        <v>29</v>
      </c>
      <c r="E281" s="2">
        <v>30</v>
      </c>
      <c r="F281" s="7">
        <f t="shared" si="9"/>
        <v>3.4482758620689655E-2</v>
      </c>
      <c r="H281" s="1" t="s">
        <v>8209</v>
      </c>
      <c r="I281" s="1" t="s">
        <v>8210</v>
      </c>
      <c r="J281" s="9">
        <v>0.3</v>
      </c>
      <c r="K281" s="9">
        <v>5</v>
      </c>
      <c r="L281" s="9">
        <v>4</v>
      </c>
      <c r="M281" s="9">
        <v>3</v>
      </c>
    </row>
    <row r="282" spans="1:13" x14ac:dyDescent="0.25">
      <c r="A282" s="41" t="s">
        <v>13466</v>
      </c>
      <c r="B282" s="1" t="s">
        <v>2408</v>
      </c>
      <c r="C282" t="s">
        <v>2409</v>
      </c>
      <c r="D282" s="2">
        <v>29</v>
      </c>
      <c r="E282" s="2">
        <v>30</v>
      </c>
      <c r="F282" s="7">
        <f t="shared" si="9"/>
        <v>3.4482758620689655E-2</v>
      </c>
      <c r="H282" s="1" t="s">
        <v>8211</v>
      </c>
      <c r="I282" s="1" t="s">
        <v>8212</v>
      </c>
      <c r="J282" s="9">
        <v>0.2</v>
      </c>
      <c r="K282" s="9">
        <v>5</v>
      </c>
      <c r="L282" s="9">
        <v>4</v>
      </c>
      <c r="M282" s="9">
        <v>3</v>
      </c>
    </row>
    <row r="283" spans="1:13" x14ac:dyDescent="0.25">
      <c r="A283" s="41" t="s">
        <v>13467</v>
      </c>
      <c r="B283" s="1" t="s">
        <v>2410</v>
      </c>
      <c r="C283" t="s">
        <v>2411</v>
      </c>
      <c r="D283" s="2">
        <v>524</v>
      </c>
      <c r="E283" s="2">
        <v>540</v>
      </c>
      <c r="F283" s="7">
        <f t="shared" si="9"/>
        <v>3.0534351145038167E-2</v>
      </c>
      <c r="H283" s="1" t="s">
        <v>8213</v>
      </c>
      <c r="I283" s="1" t="s">
        <v>8214</v>
      </c>
    </row>
    <row r="284" spans="1:13" x14ac:dyDescent="0.25">
      <c r="A284" s="41" t="s">
        <v>13468</v>
      </c>
      <c r="B284" s="1" t="s">
        <v>2412</v>
      </c>
      <c r="C284" t="s">
        <v>2413</v>
      </c>
      <c r="D284" s="2">
        <v>524</v>
      </c>
      <c r="E284" s="2">
        <v>540</v>
      </c>
      <c r="F284" s="7">
        <f t="shared" si="9"/>
        <v>3.0534351145038167E-2</v>
      </c>
      <c r="H284" s="1" t="s">
        <v>8215</v>
      </c>
      <c r="I284" s="1" t="s">
        <v>8216</v>
      </c>
    </row>
    <row r="285" spans="1:13" x14ac:dyDescent="0.25">
      <c r="A285" s="41" t="s">
        <v>13469</v>
      </c>
      <c r="B285" s="1" t="s">
        <v>2415</v>
      </c>
      <c r="C285" t="s">
        <v>2414</v>
      </c>
      <c r="D285" s="2">
        <v>1385</v>
      </c>
      <c r="E285" s="2">
        <v>1427</v>
      </c>
      <c r="F285" s="7">
        <f t="shared" si="9"/>
        <v>3.032490974729242E-2</v>
      </c>
      <c r="H285" s="1" t="s">
        <v>8217</v>
      </c>
      <c r="I285" s="1" t="s">
        <v>8218</v>
      </c>
      <c r="J285" s="9">
        <v>32.25</v>
      </c>
      <c r="K285" s="9">
        <v>37</v>
      </c>
      <c r="L285" s="9">
        <v>16</v>
      </c>
      <c r="M285" s="9">
        <v>6.5</v>
      </c>
    </row>
    <row r="286" spans="1:13" x14ac:dyDescent="0.25">
      <c r="A286" s="41" t="s">
        <v>13470</v>
      </c>
      <c r="B286" s="1" t="s">
        <v>2416</v>
      </c>
      <c r="C286" t="s">
        <v>2417</v>
      </c>
      <c r="D286" s="2">
        <v>467</v>
      </c>
      <c r="E286" s="2">
        <v>482</v>
      </c>
      <c r="F286" s="7">
        <f t="shared" si="9"/>
        <v>3.2119914346895075E-2</v>
      </c>
      <c r="H286" s="1" t="s">
        <v>8219</v>
      </c>
      <c r="I286" s="1" t="s">
        <v>8220</v>
      </c>
      <c r="J286" s="9">
        <v>6</v>
      </c>
      <c r="K286" s="9">
        <v>39.25</v>
      </c>
      <c r="L286" s="9">
        <v>10.5</v>
      </c>
      <c r="M286" s="9">
        <v>8.75</v>
      </c>
    </row>
    <row r="287" spans="1:13" x14ac:dyDescent="0.25">
      <c r="A287" s="41" t="s">
        <v>13471</v>
      </c>
      <c r="B287" s="1" t="s">
        <v>2418</v>
      </c>
      <c r="C287" t="s">
        <v>2419</v>
      </c>
      <c r="D287" s="2">
        <v>467</v>
      </c>
      <c r="E287" s="2">
        <v>482</v>
      </c>
      <c r="F287" s="7">
        <f t="shared" si="9"/>
        <v>3.2119914346895075E-2</v>
      </c>
      <c r="H287" s="1" t="s">
        <v>8221</v>
      </c>
      <c r="I287" s="1" t="s">
        <v>8222</v>
      </c>
    </row>
    <row r="288" spans="1:13" x14ac:dyDescent="0.25">
      <c r="A288" s="41" t="s">
        <v>13472</v>
      </c>
      <c r="B288" s="1" t="s">
        <v>2420</v>
      </c>
      <c r="C288" t="s">
        <v>2421</v>
      </c>
      <c r="D288" s="2">
        <v>467</v>
      </c>
      <c r="E288" s="2">
        <v>482</v>
      </c>
      <c r="F288" s="7">
        <f t="shared" si="9"/>
        <v>3.2119914346895075E-2</v>
      </c>
      <c r="H288" s="1" t="s">
        <v>8223</v>
      </c>
      <c r="I288" s="1" t="s">
        <v>8224</v>
      </c>
    </row>
    <row r="289" spans="1:13" x14ac:dyDescent="0.25">
      <c r="A289" s="41" t="s">
        <v>13473</v>
      </c>
      <c r="B289" s="1" t="s">
        <v>2422</v>
      </c>
      <c r="C289" t="s">
        <v>2423</v>
      </c>
      <c r="D289" s="2">
        <v>467</v>
      </c>
      <c r="E289" s="2">
        <v>482</v>
      </c>
      <c r="F289" s="7">
        <f t="shared" si="9"/>
        <v>3.2119914346895075E-2</v>
      </c>
      <c r="H289" s="1" t="s">
        <v>8225</v>
      </c>
      <c r="I289" s="1" t="s">
        <v>8226</v>
      </c>
    </row>
    <row r="290" spans="1:13" x14ac:dyDescent="0.25">
      <c r="A290" s="41" t="s">
        <v>13474</v>
      </c>
      <c r="B290" s="1" t="s">
        <v>2424</v>
      </c>
      <c r="C290" t="s">
        <v>2425</v>
      </c>
      <c r="D290" s="2">
        <v>43</v>
      </c>
      <c r="E290" s="2">
        <v>45</v>
      </c>
      <c r="F290" s="7">
        <f t="shared" si="9"/>
        <v>4.6511627906976744E-2</v>
      </c>
      <c r="H290" s="1" t="s">
        <v>8227</v>
      </c>
      <c r="I290" s="1" t="s">
        <v>8228</v>
      </c>
    </row>
    <row r="291" spans="1:13" x14ac:dyDescent="0.25">
      <c r="A291" s="41" t="s">
        <v>13475</v>
      </c>
      <c r="B291" s="1" t="s">
        <v>2426</v>
      </c>
      <c r="C291" t="s">
        <v>2427</v>
      </c>
      <c r="D291" s="2">
        <v>265</v>
      </c>
      <c r="E291" s="2">
        <v>273</v>
      </c>
      <c r="F291" s="7">
        <f t="shared" si="9"/>
        <v>3.0188679245283019E-2</v>
      </c>
      <c r="H291" s="1" t="s">
        <v>8229</v>
      </c>
      <c r="I291" s="1" t="s">
        <v>8230</v>
      </c>
    </row>
    <row r="292" spans="1:13" x14ac:dyDescent="0.25">
      <c r="A292" s="41" t="s">
        <v>13476</v>
      </c>
      <c r="B292" s="1" t="s">
        <v>2428</v>
      </c>
      <c r="C292" t="s">
        <v>2429</v>
      </c>
      <c r="D292" s="2">
        <v>265</v>
      </c>
      <c r="E292" s="2">
        <v>273</v>
      </c>
      <c r="F292" s="7">
        <f t="shared" si="9"/>
        <v>3.0188679245283019E-2</v>
      </c>
      <c r="H292" s="1" t="s">
        <v>8231</v>
      </c>
      <c r="I292" s="1" t="s">
        <v>8232</v>
      </c>
    </row>
    <row r="293" spans="1:13" x14ac:dyDescent="0.25">
      <c r="A293" s="41" t="s">
        <v>13477</v>
      </c>
      <c r="B293" s="1" t="s">
        <v>2430</v>
      </c>
      <c r="C293" t="s">
        <v>2431</v>
      </c>
      <c r="D293" s="2">
        <v>524</v>
      </c>
      <c r="E293" s="2">
        <v>540</v>
      </c>
      <c r="F293" s="7">
        <f t="shared" si="9"/>
        <v>3.0534351145038167E-2</v>
      </c>
      <c r="H293" s="1" t="s">
        <v>8233</v>
      </c>
      <c r="I293" s="1" t="s">
        <v>8234</v>
      </c>
      <c r="J293" s="9">
        <v>7</v>
      </c>
      <c r="K293" s="9">
        <v>41</v>
      </c>
      <c r="L293" s="9">
        <v>13</v>
      </c>
      <c r="M293" s="9">
        <v>4</v>
      </c>
    </row>
    <row r="294" spans="1:13" x14ac:dyDescent="0.25">
      <c r="A294" s="41" t="s">
        <v>13478</v>
      </c>
      <c r="B294" s="1" t="s">
        <v>2432</v>
      </c>
      <c r="C294" t="s">
        <v>2433</v>
      </c>
      <c r="D294" s="2">
        <v>524</v>
      </c>
      <c r="E294" s="2">
        <v>540</v>
      </c>
      <c r="F294" s="7">
        <v>3.0534351145038167E-2</v>
      </c>
      <c r="H294" s="1" t="s">
        <v>8351</v>
      </c>
      <c r="I294" s="1" t="s">
        <v>8352</v>
      </c>
    </row>
    <row r="295" spans="1:13" x14ac:dyDescent="0.25">
      <c r="A295" s="41" t="s">
        <v>13479</v>
      </c>
      <c r="B295" s="1" t="s">
        <v>2434</v>
      </c>
      <c r="C295" t="s">
        <v>2435</v>
      </c>
      <c r="D295" s="2">
        <v>524</v>
      </c>
      <c r="E295" s="2">
        <v>540</v>
      </c>
      <c r="F295" s="7">
        <f t="shared" ref="F295:F326" si="10">SUM((E295-D295)/D295)</f>
        <v>3.0534351145038167E-2</v>
      </c>
      <c r="H295" s="1" t="s">
        <v>8235</v>
      </c>
      <c r="I295" s="1" t="s">
        <v>8236</v>
      </c>
      <c r="J295" s="9">
        <v>7</v>
      </c>
      <c r="K295" s="9">
        <v>41</v>
      </c>
      <c r="L295" s="9">
        <v>13</v>
      </c>
      <c r="M295" s="9">
        <v>9</v>
      </c>
    </row>
    <row r="296" spans="1:13" x14ac:dyDescent="0.25">
      <c r="A296" s="41" t="s">
        <v>13480</v>
      </c>
      <c r="B296" s="1" t="s">
        <v>2436</v>
      </c>
      <c r="C296" t="s">
        <v>2437</v>
      </c>
      <c r="D296" s="2">
        <v>524</v>
      </c>
      <c r="E296" s="2">
        <v>540</v>
      </c>
      <c r="F296" s="7">
        <f t="shared" si="10"/>
        <v>3.0534351145038167E-2</v>
      </c>
      <c r="H296" s="1" t="s">
        <v>8237</v>
      </c>
      <c r="I296" s="1" t="s">
        <v>8238</v>
      </c>
      <c r="J296" s="9">
        <v>7</v>
      </c>
      <c r="K296" s="9">
        <v>41</v>
      </c>
      <c r="L296" s="9">
        <v>13</v>
      </c>
      <c r="M296" s="9">
        <v>4</v>
      </c>
    </row>
    <row r="297" spans="1:13" x14ac:dyDescent="0.25">
      <c r="A297" s="41" t="s">
        <v>13481</v>
      </c>
      <c r="B297" s="1" t="s">
        <v>2438</v>
      </c>
      <c r="C297" t="s">
        <v>2439</v>
      </c>
      <c r="D297" s="2">
        <v>448</v>
      </c>
      <c r="E297" s="2">
        <v>462</v>
      </c>
      <c r="F297" s="7">
        <f t="shared" si="10"/>
        <v>3.125E-2</v>
      </c>
      <c r="H297" s="1" t="s">
        <v>8239</v>
      </c>
      <c r="I297" s="1" t="s">
        <v>8240</v>
      </c>
    </row>
    <row r="298" spans="1:13" x14ac:dyDescent="0.25">
      <c r="A298" s="41" t="s">
        <v>13482</v>
      </c>
      <c r="B298" s="1" t="s">
        <v>2440</v>
      </c>
      <c r="C298" t="s">
        <v>2441</v>
      </c>
      <c r="D298" s="2">
        <v>447</v>
      </c>
      <c r="E298" s="2">
        <v>461</v>
      </c>
      <c r="F298" s="7">
        <f t="shared" si="10"/>
        <v>3.1319910514541388E-2</v>
      </c>
      <c r="H298" s="1" t="s">
        <v>8241</v>
      </c>
      <c r="I298" s="1" t="s">
        <v>8242</v>
      </c>
    </row>
    <row r="299" spans="1:13" x14ac:dyDescent="0.25">
      <c r="A299" s="41" t="s">
        <v>13483</v>
      </c>
      <c r="B299" s="1" t="s">
        <v>2442</v>
      </c>
      <c r="C299" t="s">
        <v>2443</v>
      </c>
      <c r="D299" s="2">
        <v>448</v>
      </c>
      <c r="E299" s="2">
        <v>462</v>
      </c>
      <c r="F299" s="7">
        <f t="shared" si="10"/>
        <v>3.125E-2</v>
      </c>
      <c r="H299" s="1" t="s">
        <v>8243</v>
      </c>
      <c r="I299" s="1" t="s">
        <v>8244</v>
      </c>
      <c r="J299" s="9">
        <v>5</v>
      </c>
      <c r="K299" s="9">
        <v>39</v>
      </c>
      <c r="L299" s="9">
        <v>10</v>
      </c>
      <c r="M299" s="9">
        <v>8</v>
      </c>
    </row>
    <row r="300" spans="1:13" x14ac:dyDescent="0.25">
      <c r="A300" s="41" t="s">
        <v>13484</v>
      </c>
      <c r="B300" s="1" t="s">
        <v>2444</v>
      </c>
      <c r="C300" t="s">
        <v>2445</v>
      </c>
      <c r="D300" s="2">
        <v>290</v>
      </c>
      <c r="E300" s="2">
        <v>299</v>
      </c>
      <c r="F300" s="7">
        <f t="shared" si="10"/>
        <v>3.1034482758620689E-2</v>
      </c>
      <c r="H300" s="1" t="s">
        <v>8245</v>
      </c>
      <c r="I300" s="1" t="s">
        <v>8246</v>
      </c>
      <c r="J300" s="9">
        <v>15</v>
      </c>
      <c r="K300" s="9">
        <v>29</v>
      </c>
      <c r="L300" s="9">
        <v>22</v>
      </c>
      <c r="M300" s="9">
        <v>9</v>
      </c>
    </row>
    <row r="301" spans="1:13" x14ac:dyDescent="0.25">
      <c r="A301" s="41" t="s">
        <v>13485</v>
      </c>
      <c r="B301" s="1" t="s">
        <v>2446</v>
      </c>
      <c r="C301" t="s">
        <v>2447</v>
      </c>
      <c r="D301" s="2">
        <v>290</v>
      </c>
      <c r="E301" s="2">
        <v>299</v>
      </c>
      <c r="F301" s="7">
        <f t="shared" si="10"/>
        <v>3.1034482758620689E-2</v>
      </c>
      <c r="H301" s="1" t="s">
        <v>8247</v>
      </c>
      <c r="I301" s="1" t="s">
        <v>8248</v>
      </c>
    </row>
    <row r="302" spans="1:13" x14ac:dyDescent="0.25">
      <c r="A302" s="41" t="s">
        <v>13486</v>
      </c>
      <c r="B302" s="1" t="s">
        <v>2448</v>
      </c>
      <c r="C302" t="s">
        <v>2449</v>
      </c>
      <c r="D302" s="2">
        <v>524</v>
      </c>
      <c r="E302" s="2">
        <v>540</v>
      </c>
      <c r="F302" s="7">
        <f t="shared" si="10"/>
        <v>3.0534351145038167E-2</v>
      </c>
      <c r="H302" s="1" t="s">
        <v>8249</v>
      </c>
      <c r="I302" s="1" t="s">
        <v>8250</v>
      </c>
    </row>
    <row r="303" spans="1:13" x14ac:dyDescent="0.25">
      <c r="A303" s="41" t="s">
        <v>13487</v>
      </c>
      <c r="B303" s="1" t="s">
        <v>2450</v>
      </c>
      <c r="C303" t="s">
        <v>2451</v>
      </c>
      <c r="D303" s="2">
        <v>1098</v>
      </c>
      <c r="E303" s="2">
        <v>1153</v>
      </c>
      <c r="F303" s="7">
        <f t="shared" si="10"/>
        <v>5.0091074681238613E-2</v>
      </c>
      <c r="G303" t="s">
        <v>4940</v>
      </c>
      <c r="H303" s="1" t="s">
        <v>8251</v>
      </c>
      <c r="I303" s="1" t="s">
        <v>8252</v>
      </c>
    </row>
    <row r="304" spans="1:13" x14ac:dyDescent="0.25">
      <c r="A304" s="41" t="s">
        <v>13203</v>
      </c>
      <c r="B304" s="1" t="s">
        <v>2658</v>
      </c>
      <c r="C304" t="s">
        <v>2659</v>
      </c>
      <c r="D304" s="2">
        <v>3640</v>
      </c>
      <c r="E304" s="2">
        <v>3713</v>
      </c>
      <c r="F304" s="7">
        <f t="shared" si="10"/>
        <v>2.0054945054945057E-2</v>
      </c>
      <c r="H304" s="1" t="s">
        <v>8253</v>
      </c>
      <c r="I304" s="1" t="s">
        <v>8254</v>
      </c>
      <c r="J304" s="9">
        <v>138</v>
      </c>
      <c r="K304" s="9">
        <v>43.25</v>
      </c>
      <c r="L304" s="9">
        <v>30</v>
      </c>
      <c r="M304" s="9">
        <v>23.25</v>
      </c>
    </row>
    <row r="305" spans="1:13" x14ac:dyDescent="0.25">
      <c r="A305" s="41" t="s">
        <v>13488</v>
      </c>
      <c r="B305" s="1" t="s">
        <v>2660</v>
      </c>
      <c r="C305" t="s">
        <v>2661</v>
      </c>
      <c r="D305" s="2">
        <v>3349</v>
      </c>
      <c r="E305" s="2">
        <v>3416</v>
      </c>
      <c r="F305" s="7">
        <f t="shared" si="10"/>
        <v>2.0005971931919976E-2</v>
      </c>
      <c r="H305" s="1" t="s">
        <v>8255</v>
      </c>
      <c r="I305" s="1" t="s">
        <v>8256</v>
      </c>
      <c r="J305" s="9">
        <v>135</v>
      </c>
      <c r="K305" s="9">
        <v>43.25</v>
      </c>
      <c r="L305" s="9">
        <v>30</v>
      </c>
      <c r="M305" s="9">
        <v>23.25</v>
      </c>
    </row>
    <row r="306" spans="1:13" x14ac:dyDescent="0.25">
      <c r="A306" s="41" t="s">
        <v>13204</v>
      </c>
      <c r="B306" s="1" t="s">
        <v>2662</v>
      </c>
      <c r="C306" t="s">
        <v>2663</v>
      </c>
      <c r="D306" s="2">
        <v>3179</v>
      </c>
      <c r="E306" s="2">
        <v>3243</v>
      </c>
      <c r="F306" s="7">
        <f t="shared" si="10"/>
        <v>2.0132117017930166E-2</v>
      </c>
      <c r="H306" s="1" t="s">
        <v>8257</v>
      </c>
      <c r="I306" s="1" t="s">
        <v>8258</v>
      </c>
      <c r="J306" s="9">
        <v>166</v>
      </c>
      <c r="K306" s="9">
        <v>43.25</v>
      </c>
      <c r="L306" s="9">
        <v>30</v>
      </c>
      <c r="M306" s="9">
        <v>23.25</v>
      </c>
    </row>
    <row r="307" spans="1:13" x14ac:dyDescent="0.25">
      <c r="A307" s="41" t="s">
        <v>13489</v>
      </c>
      <c r="B307" s="1" t="s">
        <v>2664</v>
      </c>
      <c r="C307" t="s">
        <v>2665</v>
      </c>
      <c r="D307" s="2">
        <v>2886</v>
      </c>
      <c r="E307" s="2">
        <v>2944</v>
      </c>
      <c r="F307" s="7">
        <f t="shared" si="10"/>
        <v>2.0097020097020097E-2</v>
      </c>
      <c r="H307" s="1" t="s">
        <v>8259</v>
      </c>
      <c r="I307" s="1" t="s">
        <v>8260</v>
      </c>
      <c r="J307" s="9">
        <v>152</v>
      </c>
      <c r="K307" s="9">
        <v>43.25</v>
      </c>
      <c r="L307" s="9">
        <v>30</v>
      </c>
      <c r="M307" s="9">
        <v>23.25</v>
      </c>
    </row>
    <row r="308" spans="1:13" x14ac:dyDescent="0.25">
      <c r="A308" s="41" t="s">
        <v>13205</v>
      </c>
      <c r="B308" s="1" t="s">
        <v>2666</v>
      </c>
      <c r="C308" t="s">
        <v>2667</v>
      </c>
      <c r="D308" s="2">
        <v>3640</v>
      </c>
      <c r="E308" s="2">
        <v>3713</v>
      </c>
      <c r="F308" s="7">
        <f t="shared" si="10"/>
        <v>2.0054945054945057E-2</v>
      </c>
      <c r="H308" s="1" t="s">
        <v>8261</v>
      </c>
      <c r="I308" s="1" t="s">
        <v>8262</v>
      </c>
      <c r="J308" s="9">
        <v>140</v>
      </c>
      <c r="K308" s="9">
        <v>43.25</v>
      </c>
      <c r="L308" s="9">
        <v>30</v>
      </c>
      <c r="M308" s="9">
        <v>23.25</v>
      </c>
    </row>
    <row r="309" spans="1:13" x14ac:dyDescent="0.25">
      <c r="A309" s="41" t="s">
        <v>13490</v>
      </c>
      <c r="B309" s="1" t="s">
        <v>2668</v>
      </c>
      <c r="C309" t="s">
        <v>2669</v>
      </c>
      <c r="D309" s="2">
        <v>3349</v>
      </c>
      <c r="E309" s="2">
        <v>3416</v>
      </c>
      <c r="F309" s="7">
        <f t="shared" si="10"/>
        <v>2.0005971931919976E-2</v>
      </c>
      <c r="H309" s="1" t="s">
        <v>8263</v>
      </c>
      <c r="I309" s="1" t="s">
        <v>8264</v>
      </c>
      <c r="J309" s="9">
        <v>135</v>
      </c>
      <c r="K309" s="9">
        <v>43.25</v>
      </c>
      <c r="L309" s="9">
        <v>30</v>
      </c>
      <c r="M309" s="9">
        <v>23.25</v>
      </c>
    </row>
    <row r="310" spans="1:13" x14ac:dyDescent="0.25">
      <c r="A310" s="41" t="s">
        <v>13206</v>
      </c>
      <c r="B310" s="1" t="s">
        <v>2670</v>
      </c>
      <c r="C310" t="s">
        <v>2671</v>
      </c>
      <c r="D310" s="2">
        <v>3179</v>
      </c>
      <c r="E310" s="2">
        <v>3243</v>
      </c>
      <c r="F310" s="7">
        <f t="shared" si="10"/>
        <v>2.0132117017930166E-2</v>
      </c>
      <c r="H310" s="1" t="s">
        <v>8265</v>
      </c>
      <c r="I310" s="1" t="s">
        <v>8266</v>
      </c>
      <c r="J310" s="9">
        <v>135</v>
      </c>
      <c r="K310" s="9">
        <v>43.25</v>
      </c>
      <c r="L310" s="9">
        <v>30</v>
      </c>
      <c r="M310" s="9">
        <v>23.25</v>
      </c>
    </row>
    <row r="311" spans="1:13" x14ac:dyDescent="0.25">
      <c r="A311" s="41" t="s">
        <v>13491</v>
      </c>
      <c r="B311" s="1" t="s">
        <v>2672</v>
      </c>
      <c r="C311" t="s">
        <v>2673</v>
      </c>
      <c r="D311" s="2">
        <v>2886</v>
      </c>
      <c r="E311" s="2">
        <v>2944</v>
      </c>
      <c r="F311" s="7">
        <f t="shared" si="10"/>
        <v>2.0097020097020097E-2</v>
      </c>
      <c r="H311" s="1" t="s">
        <v>8267</v>
      </c>
      <c r="I311" s="1" t="s">
        <v>8268</v>
      </c>
      <c r="J311" s="9">
        <v>131</v>
      </c>
      <c r="K311" s="9">
        <v>43.25</v>
      </c>
      <c r="L311" s="9">
        <v>30</v>
      </c>
      <c r="M311" s="9">
        <v>23.25</v>
      </c>
    </row>
    <row r="312" spans="1:13" x14ac:dyDescent="0.25">
      <c r="A312" s="41" t="s">
        <v>13207</v>
      </c>
      <c r="B312" s="1" t="s">
        <v>2675</v>
      </c>
      <c r="C312" t="s">
        <v>2676</v>
      </c>
      <c r="D312" s="2">
        <v>5175</v>
      </c>
      <c r="E312" s="2">
        <v>5279</v>
      </c>
      <c r="F312" s="7">
        <f t="shared" si="10"/>
        <v>2.0096618357487921E-2</v>
      </c>
      <c r="H312" s="1" t="s">
        <v>8269</v>
      </c>
      <c r="I312" s="1" t="s">
        <v>8270</v>
      </c>
      <c r="J312" s="9">
        <v>260</v>
      </c>
      <c r="K312" s="9">
        <v>51.5</v>
      </c>
      <c r="L312" s="9">
        <v>43.5</v>
      </c>
      <c r="M312" s="9">
        <v>28</v>
      </c>
    </row>
    <row r="313" spans="1:13" x14ac:dyDescent="0.25">
      <c r="A313" s="41" t="s">
        <v>13492</v>
      </c>
      <c r="B313" s="1" t="s">
        <v>2677</v>
      </c>
      <c r="C313" t="s">
        <v>2678</v>
      </c>
      <c r="D313" s="2">
        <v>4744</v>
      </c>
      <c r="E313" s="2">
        <v>4839</v>
      </c>
      <c r="F313" s="7">
        <f t="shared" si="10"/>
        <v>2.0025295109612141E-2</v>
      </c>
      <c r="H313" s="1" t="s">
        <v>8271</v>
      </c>
      <c r="I313" s="1" t="s">
        <v>8272</v>
      </c>
      <c r="J313" s="9">
        <v>258</v>
      </c>
      <c r="K313" s="9">
        <v>51.5</v>
      </c>
      <c r="L313" s="9">
        <v>43.5</v>
      </c>
      <c r="M313" s="9">
        <v>28</v>
      </c>
    </row>
    <row r="314" spans="1:13" x14ac:dyDescent="0.25">
      <c r="A314" s="41" t="s">
        <v>13208</v>
      </c>
      <c r="B314" s="1" t="s">
        <v>2679</v>
      </c>
      <c r="C314" t="s">
        <v>2680</v>
      </c>
      <c r="D314" s="2">
        <v>4714</v>
      </c>
      <c r="E314" s="2">
        <v>4809</v>
      </c>
      <c r="F314" s="7">
        <f t="shared" si="10"/>
        <v>2.0152736529486636E-2</v>
      </c>
      <c r="H314" s="1" t="s">
        <v>8273</v>
      </c>
      <c r="I314" s="1" t="s">
        <v>8274</v>
      </c>
      <c r="J314" s="9">
        <v>258</v>
      </c>
      <c r="K314" s="9">
        <v>51.5</v>
      </c>
      <c r="L314" s="9">
        <v>43.5</v>
      </c>
      <c r="M314" s="9">
        <v>28</v>
      </c>
    </row>
    <row r="315" spans="1:13" x14ac:dyDescent="0.25">
      <c r="A315" s="41" t="s">
        <v>13493</v>
      </c>
      <c r="B315" s="1" t="s">
        <v>2681</v>
      </c>
      <c r="C315" t="s">
        <v>2674</v>
      </c>
      <c r="D315" s="2">
        <v>4282</v>
      </c>
      <c r="E315" s="2">
        <v>4368</v>
      </c>
      <c r="F315" s="7">
        <f t="shared" si="10"/>
        <v>2.0084072863148061E-2</v>
      </c>
      <c r="H315" s="1" t="s">
        <v>8275</v>
      </c>
      <c r="I315" s="1" t="s">
        <v>8276</v>
      </c>
      <c r="J315" s="9">
        <v>264</v>
      </c>
      <c r="K315" s="9">
        <v>51.5</v>
      </c>
      <c r="L315" s="9">
        <v>43.5</v>
      </c>
      <c r="M315" s="9">
        <v>28</v>
      </c>
    </row>
    <row r="316" spans="1:13" x14ac:dyDescent="0.25">
      <c r="A316" s="41" t="s">
        <v>13494</v>
      </c>
      <c r="B316" s="1" t="s">
        <v>2452</v>
      </c>
      <c r="C316" t="s">
        <v>2453</v>
      </c>
      <c r="D316" s="2">
        <v>702</v>
      </c>
      <c r="E316" s="2">
        <v>724</v>
      </c>
      <c r="F316" s="7">
        <f t="shared" si="10"/>
        <v>3.1339031339031341E-2</v>
      </c>
      <c r="H316" s="1" t="s">
        <v>8277</v>
      </c>
      <c r="I316" s="1" t="s">
        <v>8278</v>
      </c>
    </row>
    <row r="317" spans="1:13" x14ac:dyDescent="0.25">
      <c r="A317" s="41" t="s">
        <v>13495</v>
      </c>
      <c r="B317" s="1" t="s">
        <v>4196</v>
      </c>
      <c r="C317" t="s">
        <v>4197</v>
      </c>
      <c r="D317" s="2">
        <v>238</v>
      </c>
      <c r="E317" s="2">
        <v>246</v>
      </c>
      <c r="F317" s="7">
        <f t="shared" si="10"/>
        <v>3.3613445378151259E-2</v>
      </c>
      <c r="H317" s="1" t="s">
        <v>8279</v>
      </c>
      <c r="I317" s="1" t="s">
        <v>8280</v>
      </c>
      <c r="J317" s="9">
        <v>18</v>
      </c>
      <c r="K317" s="9">
        <v>33</v>
      </c>
      <c r="L317" s="9">
        <v>32</v>
      </c>
      <c r="M317" s="9">
        <v>15</v>
      </c>
    </row>
    <row r="318" spans="1:13" x14ac:dyDescent="0.25">
      <c r="A318" s="41" t="s">
        <v>13496</v>
      </c>
      <c r="B318" s="1" t="s">
        <v>4198</v>
      </c>
      <c r="C318" t="s">
        <v>4197</v>
      </c>
      <c r="D318" s="2">
        <v>298</v>
      </c>
      <c r="E318" s="2">
        <v>307</v>
      </c>
      <c r="F318" s="7">
        <f t="shared" si="10"/>
        <v>3.0201342281879196E-2</v>
      </c>
      <c r="H318" s="1" t="s">
        <v>8281</v>
      </c>
      <c r="I318" s="1" t="s">
        <v>8282</v>
      </c>
      <c r="J318" s="9">
        <v>16.25</v>
      </c>
      <c r="K318" s="9">
        <v>33</v>
      </c>
      <c r="L318" s="9">
        <v>32</v>
      </c>
      <c r="M318" s="9">
        <v>14</v>
      </c>
    </row>
    <row r="319" spans="1:13" x14ac:dyDescent="0.25">
      <c r="A319" s="41" t="s">
        <v>13497</v>
      </c>
      <c r="B319" s="1" t="s">
        <v>4199</v>
      </c>
      <c r="C319" t="s">
        <v>4200</v>
      </c>
      <c r="D319" s="2">
        <v>299</v>
      </c>
      <c r="E319" s="2">
        <v>308</v>
      </c>
      <c r="F319" s="7">
        <f t="shared" si="10"/>
        <v>3.0100334448160536E-2</v>
      </c>
      <c r="H319" s="1" t="s">
        <v>8283</v>
      </c>
      <c r="I319" s="1" t="s">
        <v>8284</v>
      </c>
    </row>
    <row r="320" spans="1:13" x14ac:dyDescent="0.25">
      <c r="A320" s="41" t="s">
        <v>13498</v>
      </c>
      <c r="B320" s="1" t="s">
        <v>4233</v>
      </c>
      <c r="C320" t="s">
        <v>4234</v>
      </c>
      <c r="D320" s="2">
        <v>5247</v>
      </c>
      <c r="E320" s="2">
        <v>5352</v>
      </c>
      <c r="F320" s="7">
        <f t="shared" si="10"/>
        <v>2.0011435105774727E-2</v>
      </c>
      <c r="H320" s="1" t="s">
        <v>8285</v>
      </c>
      <c r="I320" s="1" t="s">
        <v>8286</v>
      </c>
      <c r="J320" s="9">
        <v>1028</v>
      </c>
      <c r="K320" s="9">
        <v>81</v>
      </c>
      <c r="L320" s="9">
        <v>35</v>
      </c>
      <c r="M320" s="9">
        <v>45</v>
      </c>
    </row>
    <row r="321" spans="1:14" x14ac:dyDescent="0.25">
      <c r="A321" s="41" t="s">
        <v>13499</v>
      </c>
      <c r="B321" s="1" t="s">
        <v>4235</v>
      </c>
      <c r="C321" t="s">
        <v>4234</v>
      </c>
      <c r="D321" s="2">
        <v>5174</v>
      </c>
      <c r="E321" s="2">
        <v>5278</v>
      </c>
      <c r="F321" s="7">
        <f t="shared" si="10"/>
        <v>2.0100502512562814E-2</v>
      </c>
      <c r="H321" s="1" t="s">
        <v>8287</v>
      </c>
      <c r="I321" s="1" t="s">
        <v>8288</v>
      </c>
      <c r="J321" s="9">
        <v>568</v>
      </c>
      <c r="K321" s="9">
        <v>81.5</v>
      </c>
      <c r="L321" s="9">
        <v>34.5</v>
      </c>
      <c r="M321" s="9">
        <v>45</v>
      </c>
    </row>
    <row r="322" spans="1:14" x14ac:dyDescent="0.25">
      <c r="A322" s="41" t="s">
        <v>13500</v>
      </c>
      <c r="B322" s="1" t="s">
        <v>4274</v>
      </c>
      <c r="C322" t="s">
        <v>4273</v>
      </c>
      <c r="D322" s="2">
        <v>79</v>
      </c>
      <c r="E322" s="2">
        <v>82</v>
      </c>
      <c r="F322" s="7">
        <f t="shared" si="10"/>
        <v>3.7974683544303799E-2</v>
      </c>
      <c r="H322" s="1" t="s">
        <v>8289</v>
      </c>
      <c r="I322" s="1" t="s">
        <v>8290</v>
      </c>
      <c r="J322" s="9">
        <v>1.55</v>
      </c>
      <c r="K322" s="9">
        <v>12.75</v>
      </c>
      <c r="L322" s="9">
        <v>2</v>
      </c>
      <c r="M322" s="9">
        <v>12.75</v>
      </c>
    </row>
    <row r="323" spans="1:14" x14ac:dyDescent="0.25">
      <c r="A323" s="41" t="s">
        <v>13501</v>
      </c>
      <c r="B323" s="1" t="s">
        <v>4276</v>
      </c>
      <c r="C323" t="s">
        <v>4275</v>
      </c>
      <c r="D323" s="2">
        <v>134</v>
      </c>
      <c r="E323" s="2">
        <v>139</v>
      </c>
      <c r="F323" s="7">
        <f t="shared" si="10"/>
        <v>3.7313432835820892E-2</v>
      </c>
      <c r="H323" s="1" t="s">
        <v>8291</v>
      </c>
      <c r="I323" s="1" t="s">
        <v>8292</v>
      </c>
      <c r="J323" s="9">
        <v>2.5</v>
      </c>
      <c r="K323" s="9">
        <v>12.75</v>
      </c>
      <c r="L323" s="9">
        <v>2</v>
      </c>
      <c r="M323" s="9">
        <v>12.75</v>
      </c>
    </row>
    <row r="324" spans="1:14" x14ac:dyDescent="0.25">
      <c r="A324" s="41" t="s">
        <v>13502</v>
      </c>
      <c r="B324" s="1" t="s">
        <v>4278</v>
      </c>
      <c r="C324" t="s">
        <v>4277</v>
      </c>
      <c r="D324" s="2">
        <v>85</v>
      </c>
      <c r="E324" s="2">
        <v>88</v>
      </c>
      <c r="F324" s="7">
        <f t="shared" si="10"/>
        <v>3.5294117647058823E-2</v>
      </c>
      <c r="H324" s="1" t="s">
        <v>8293</v>
      </c>
      <c r="I324" s="1" t="s">
        <v>8294</v>
      </c>
      <c r="J324" s="9">
        <v>1.9</v>
      </c>
      <c r="K324" s="9">
        <v>12.75</v>
      </c>
      <c r="L324" s="9">
        <v>2</v>
      </c>
      <c r="M324" s="9">
        <v>12.75</v>
      </c>
    </row>
    <row r="325" spans="1:14" x14ac:dyDescent="0.25">
      <c r="A325" s="41" t="s">
        <v>13503</v>
      </c>
      <c r="B325" s="1" t="s">
        <v>4280</v>
      </c>
      <c r="C325" t="s">
        <v>4279</v>
      </c>
      <c r="D325" s="2">
        <v>91</v>
      </c>
      <c r="E325" s="2">
        <v>94</v>
      </c>
      <c r="F325" s="7">
        <f t="shared" si="10"/>
        <v>3.2967032967032968E-2</v>
      </c>
      <c r="H325" s="1" t="s">
        <v>8295</v>
      </c>
      <c r="I325" s="1" t="s">
        <v>8296</v>
      </c>
      <c r="J325" s="9">
        <v>1.65</v>
      </c>
      <c r="K325" s="9">
        <v>12.75</v>
      </c>
      <c r="L325" s="9">
        <v>2</v>
      </c>
      <c r="M325" s="9">
        <v>12.75</v>
      </c>
    </row>
    <row r="326" spans="1:14" x14ac:dyDescent="0.25">
      <c r="A326" s="41" t="s">
        <v>13504</v>
      </c>
      <c r="B326" s="1" t="s">
        <v>4282</v>
      </c>
      <c r="C326" t="s">
        <v>4281</v>
      </c>
      <c r="D326" s="2">
        <v>122</v>
      </c>
      <c r="E326" s="2">
        <v>126</v>
      </c>
      <c r="F326" s="7">
        <f t="shared" si="10"/>
        <v>3.2786885245901641E-2</v>
      </c>
      <c r="H326" s="1" t="s">
        <v>8297</v>
      </c>
      <c r="I326" s="1" t="s">
        <v>8298</v>
      </c>
      <c r="J326" s="9">
        <v>4.6500000000000004</v>
      </c>
      <c r="K326" s="9">
        <v>12.75</v>
      </c>
      <c r="L326" s="9">
        <v>4</v>
      </c>
      <c r="M326" s="9">
        <v>12.75</v>
      </c>
    </row>
    <row r="327" spans="1:14" x14ac:dyDescent="0.25">
      <c r="A327" s="41" t="s">
        <v>13505</v>
      </c>
      <c r="B327" s="1" t="s">
        <v>4284</v>
      </c>
      <c r="C327" t="s">
        <v>4283</v>
      </c>
      <c r="D327" s="2">
        <v>149</v>
      </c>
      <c r="E327" s="2">
        <v>154</v>
      </c>
      <c r="F327" s="7">
        <f t="shared" ref="F327:F345" si="11">SUM((E327-D327)/D327)</f>
        <v>3.3557046979865772E-2</v>
      </c>
      <c r="H327" s="1" t="s">
        <v>8299</v>
      </c>
      <c r="I327" s="1" t="s">
        <v>8300</v>
      </c>
      <c r="J327" s="9">
        <v>4.55</v>
      </c>
      <c r="K327" s="9">
        <v>12.75</v>
      </c>
      <c r="L327" s="9">
        <v>4</v>
      </c>
      <c r="M327" s="9">
        <v>12.75</v>
      </c>
    </row>
    <row r="328" spans="1:14" x14ac:dyDescent="0.25">
      <c r="A328" s="41" t="s">
        <v>13506</v>
      </c>
      <c r="B328" s="1" t="s">
        <v>4286</v>
      </c>
      <c r="C328" t="s">
        <v>4285</v>
      </c>
      <c r="D328" s="2">
        <v>164</v>
      </c>
      <c r="E328" s="2">
        <v>169</v>
      </c>
      <c r="F328" s="7">
        <f t="shared" si="11"/>
        <v>3.048780487804878E-2</v>
      </c>
      <c r="H328" s="1" t="s">
        <v>8301</v>
      </c>
      <c r="I328" s="1" t="s">
        <v>8302</v>
      </c>
      <c r="J328" s="9">
        <v>4.6500000000000004</v>
      </c>
      <c r="K328" s="9">
        <v>12.75</v>
      </c>
      <c r="L328" s="9">
        <v>4</v>
      </c>
      <c r="M328" s="9">
        <v>12.75</v>
      </c>
    </row>
    <row r="329" spans="1:14" x14ac:dyDescent="0.25">
      <c r="A329" s="41" t="s">
        <v>13507</v>
      </c>
      <c r="B329" s="1" t="s">
        <v>4320</v>
      </c>
      <c r="C329" t="s">
        <v>4291</v>
      </c>
      <c r="D329" s="2">
        <v>199</v>
      </c>
      <c r="E329" s="2">
        <v>205</v>
      </c>
      <c r="F329" s="7">
        <f t="shared" si="11"/>
        <v>3.015075376884422E-2</v>
      </c>
      <c r="H329" s="1" t="s">
        <v>8303</v>
      </c>
      <c r="I329" s="1" t="s">
        <v>8304</v>
      </c>
      <c r="J329" s="9">
        <v>0.6</v>
      </c>
      <c r="K329" s="9">
        <v>5</v>
      </c>
      <c r="L329" s="9">
        <v>4</v>
      </c>
      <c r="M329" s="9">
        <v>3</v>
      </c>
    </row>
    <row r="330" spans="1:14" x14ac:dyDescent="0.25">
      <c r="A330" s="41" t="s">
        <v>13508</v>
      </c>
      <c r="B330" s="1" t="s">
        <v>4321</v>
      </c>
      <c r="C330" t="s">
        <v>4291</v>
      </c>
      <c r="D330" s="2">
        <v>60</v>
      </c>
      <c r="E330" s="2">
        <v>62</v>
      </c>
      <c r="F330" s="7">
        <f t="shared" si="11"/>
        <v>3.3333333333333333E-2</v>
      </c>
      <c r="H330" s="1" t="s">
        <v>8305</v>
      </c>
      <c r="I330" s="1" t="s">
        <v>8306</v>
      </c>
      <c r="J330" s="9">
        <v>0.6</v>
      </c>
      <c r="K330" s="9">
        <v>5</v>
      </c>
      <c r="L330" s="9">
        <v>4</v>
      </c>
      <c r="M330" s="9">
        <v>3</v>
      </c>
    </row>
    <row r="331" spans="1:14" x14ac:dyDescent="0.25">
      <c r="A331" s="41" t="s">
        <v>13509</v>
      </c>
      <c r="B331" s="1" t="s">
        <v>4322</v>
      </c>
      <c r="C331" t="s">
        <v>4301</v>
      </c>
      <c r="D331" s="2">
        <v>117</v>
      </c>
      <c r="E331" s="2">
        <v>121</v>
      </c>
      <c r="F331" s="7">
        <f t="shared" si="11"/>
        <v>3.4188034188034191E-2</v>
      </c>
      <c r="H331" s="1" t="s">
        <v>8307</v>
      </c>
      <c r="I331" s="1" t="s">
        <v>8308</v>
      </c>
      <c r="J331" s="9">
        <v>1.55</v>
      </c>
      <c r="K331" s="9">
        <v>14</v>
      </c>
      <c r="L331" s="9">
        <v>11.5</v>
      </c>
      <c r="M331" s="9">
        <v>2.5</v>
      </c>
    </row>
    <row r="332" spans="1:14" x14ac:dyDescent="0.25">
      <c r="A332" s="41" t="s">
        <v>13510</v>
      </c>
      <c r="B332" s="1" t="s">
        <v>4424</v>
      </c>
      <c r="C332" t="s">
        <v>4425</v>
      </c>
      <c r="D332" s="2">
        <v>15</v>
      </c>
      <c r="E332" s="2">
        <v>16</v>
      </c>
      <c r="F332" s="7">
        <f t="shared" si="11"/>
        <v>6.6666666666666666E-2</v>
      </c>
      <c r="G332" t="s">
        <v>10999</v>
      </c>
      <c r="H332" s="1" t="s">
        <v>8309</v>
      </c>
      <c r="I332" s="1" t="s">
        <v>8310</v>
      </c>
      <c r="J332" s="9">
        <v>2</v>
      </c>
      <c r="K332" s="9">
        <v>14</v>
      </c>
      <c r="L332" s="9">
        <v>11.5</v>
      </c>
      <c r="M332" s="9">
        <v>2.5</v>
      </c>
    </row>
    <row r="333" spans="1:14" x14ac:dyDescent="0.25">
      <c r="A333" s="41" t="s">
        <v>13209</v>
      </c>
      <c r="B333" s="1" t="s">
        <v>4574</v>
      </c>
      <c r="C333" t="s">
        <v>4573</v>
      </c>
      <c r="D333" s="2">
        <v>534</v>
      </c>
      <c r="E333" s="2">
        <v>561</v>
      </c>
      <c r="F333" s="7">
        <f t="shared" si="11"/>
        <v>5.0561797752808987E-2</v>
      </c>
      <c r="H333" s="1" t="s">
        <v>8311</v>
      </c>
      <c r="I333" s="1" t="s">
        <v>8312</v>
      </c>
      <c r="J333" s="9">
        <v>27</v>
      </c>
      <c r="K333" s="9">
        <v>24</v>
      </c>
      <c r="L333" s="9">
        <v>24</v>
      </c>
      <c r="M333" s="9">
        <v>6.5</v>
      </c>
    </row>
    <row r="334" spans="1:14" x14ac:dyDescent="0.25">
      <c r="A334" s="41" t="s">
        <v>13511</v>
      </c>
      <c r="B334" s="1" t="s">
        <v>4633</v>
      </c>
      <c r="C334" t="s">
        <v>4634</v>
      </c>
      <c r="D334" s="2">
        <v>9863</v>
      </c>
      <c r="E334" s="2">
        <v>10061</v>
      </c>
      <c r="F334" s="7">
        <f t="shared" si="11"/>
        <v>2.0075027881983169E-2</v>
      </c>
      <c r="J334" s="9">
        <v>982</v>
      </c>
      <c r="K334" s="9">
        <v>81.5</v>
      </c>
      <c r="L334" s="9">
        <v>34.5</v>
      </c>
      <c r="M334" s="9">
        <v>45</v>
      </c>
      <c r="N334" t="s">
        <v>41</v>
      </c>
    </row>
    <row r="335" spans="1:14" x14ac:dyDescent="0.25">
      <c r="A335" s="41" t="s">
        <v>13512</v>
      </c>
      <c r="B335" s="1" t="s">
        <v>4635</v>
      </c>
      <c r="C335" t="s">
        <v>4636</v>
      </c>
      <c r="D335" s="2">
        <v>8411</v>
      </c>
      <c r="E335" s="2">
        <v>8580</v>
      </c>
      <c r="F335" s="7">
        <f t="shared" si="11"/>
        <v>2.009273570324575E-2</v>
      </c>
      <c r="J335" s="9">
        <v>882</v>
      </c>
      <c r="K335" s="9">
        <v>81.5</v>
      </c>
      <c r="L335" s="9">
        <v>34.5</v>
      </c>
      <c r="M335" s="9">
        <v>45</v>
      </c>
      <c r="N335" t="s">
        <v>41</v>
      </c>
    </row>
    <row r="336" spans="1:14" x14ac:dyDescent="0.25">
      <c r="A336" s="41" t="s">
        <v>13513</v>
      </c>
      <c r="B336" s="1" t="s">
        <v>4656</v>
      </c>
      <c r="C336" t="s">
        <v>4657</v>
      </c>
      <c r="D336" s="2">
        <v>454</v>
      </c>
      <c r="E336" s="2">
        <v>468</v>
      </c>
      <c r="F336" s="7">
        <f t="shared" si="11"/>
        <v>3.0837004405286344E-2</v>
      </c>
      <c r="H336" s="1" t="s">
        <v>8313</v>
      </c>
      <c r="I336" s="1" t="s">
        <v>8314</v>
      </c>
      <c r="J336" s="9">
        <v>7</v>
      </c>
      <c r="K336" s="9">
        <v>22</v>
      </c>
      <c r="L336" s="9">
        <v>13.5</v>
      </c>
      <c r="M336" s="9">
        <v>7.75</v>
      </c>
    </row>
    <row r="337" spans="1:13" x14ac:dyDescent="0.25">
      <c r="A337" s="41" t="s">
        <v>13514</v>
      </c>
      <c r="B337" s="1" t="s">
        <v>4801</v>
      </c>
      <c r="C337" t="s">
        <v>4802</v>
      </c>
      <c r="D337" s="2">
        <v>375</v>
      </c>
      <c r="E337" s="2">
        <v>387</v>
      </c>
      <c r="F337" s="7">
        <f t="shared" si="11"/>
        <v>3.2000000000000001E-2</v>
      </c>
      <c r="H337" s="1" t="s">
        <v>8315</v>
      </c>
      <c r="I337" s="1" t="s">
        <v>8316</v>
      </c>
      <c r="J337" s="9">
        <v>20.5</v>
      </c>
      <c r="K337" s="9">
        <v>39</v>
      </c>
      <c r="L337" s="9">
        <v>32</v>
      </c>
      <c r="M337" s="9">
        <v>14.5</v>
      </c>
    </row>
    <row r="338" spans="1:13" x14ac:dyDescent="0.25">
      <c r="A338" s="41" t="s">
        <v>13515</v>
      </c>
      <c r="B338" s="1" t="s">
        <v>4803</v>
      </c>
      <c r="C338" t="s">
        <v>2288</v>
      </c>
      <c r="D338" s="2">
        <v>670</v>
      </c>
      <c r="E338" s="2">
        <v>684</v>
      </c>
      <c r="F338" s="7">
        <f t="shared" si="11"/>
        <v>2.0895522388059702E-2</v>
      </c>
      <c r="H338" s="1" t="s">
        <v>8317</v>
      </c>
      <c r="I338" s="1" t="s">
        <v>8318</v>
      </c>
      <c r="J338" s="9">
        <v>103</v>
      </c>
      <c r="K338" s="9">
        <v>22</v>
      </c>
      <c r="L338" s="9">
        <v>20.5</v>
      </c>
      <c r="M338" s="9">
        <v>34.5</v>
      </c>
    </row>
    <row r="339" spans="1:13" x14ac:dyDescent="0.25">
      <c r="A339" s="41" t="s">
        <v>13516</v>
      </c>
      <c r="B339" s="1" t="s">
        <v>4804</v>
      </c>
      <c r="C339" t="s">
        <v>4802</v>
      </c>
      <c r="D339" s="2">
        <v>331</v>
      </c>
      <c r="E339" s="2">
        <v>341</v>
      </c>
      <c r="F339" s="7">
        <f t="shared" si="11"/>
        <v>3.0211480362537766E-2</v>
      </c>
      <c r="H339" s="1" t="s">
        <v>8319</v>
      </c>
      <c r="I339" s="1" t="s">
        <v>8320</v>
      </c>
      <c r="J339" s="9">
        <v>15</v>
      </c>
      <c r="K339" s="9">
        <v>39</v>
      </c>
      <c r="L339" s="9">
        <v>32</v>
      </c>
      <c r="M339" s="9">
        <v>14.5</v>
      </c>
    </row>
    <row r="340" spans="1:13" x14ac:dyDescent="0.25">
      <c r="A340" s="41" t="s">
        <v>13210</v>
      </c>
      <c r="B340" s="1" t="s">
        <v>4831</v>
      </c>
      <c r="C340" t="s">
        <v>4832</v>
      </c>
      <c r="D340" s="2">
        <v>235</v>
      </c>
      <c r="E340" s="2">
        <v>243</v>
      </c>
      <c r="F340" s="7">
        <f t="shared" si="11"/>
        <v>3.4042553191489362E-2</v>
      </c>
      <c r="H340" s="1" t="s">
        <v>8321</v>
      </c>
      <c r="I340" s="1" t="s">
        <v>8322</v>
      </c>
      <c r="J340" s="9">
        <v>6</v>
      </c>
      <c r="K340" s="9">
        <v>34</v>
      </c>
      <c r="L340" s="9">
        <v>9</v>
      </c>
      <c r="M340" s="9">
        <v>4</v>
      </c>
    </row>
    <row r="341" spans="1:13" x14ac:dyDescent="0.25">
      <c r="A341" s="41" t="s">
        <v>13211</v>
      </c>
      <c r="B341" s="1" t="s">
        <v>4833</v>
      </c>
      <c r="C341" t="s">
        <v>4834</v>
      </c>
      <c r="D341" s="2">
        <v>237</v>
      </c>
      <c r="E341" s="2">
        <v>245</v>
      </c>
      <c r="F341" s="7">
        <f t="shared" si="11"/>
        <v>3.3755274261603373E-2</v>
      </c>
      <c r="H341" s="1" t="s">
        <v>8323</v>
      </c>
      <c r="I341" s="1" t="s">
        <v>8324</v>
      </c>
      <c r="J341" s="9">
        <v>6</v>
      </c>
      <c r="K341" s="9">
        <v>34</v>
      </c>
      <c r="L341" s="9">
        <v>9</v>
      </c>
      <c r="M341" s="9">
        <v>4</v>
      </c>
    </row>
    <row r="342" spans="1:13" x14ac:dyDescent="0.25">
      <c r="A342" s="41" t="s">
        <v>13212</v>
      </c>
      <c r="B342" s="1" t="s">
        <v>4835</v>
      </c>
      <c r="C342" t="s">
        <v>4836</v>
      </c>
      <c r="D342" s="2">
        <v>243</v>
      </c>
      <c r="E342" s="2">
        <v>251</v>
      </c>
      <c r="F342" s="7">
        <f t="shared" si="11"/>
        <v>3.292181069958848E-2</v>
      </c>
      <c r="H342" s="1" t="s">
        <v>8325</v>
      </c>
      <c r="I342" s="1" t="s">
        <v>8326</v>
      </c>
      <c r="J342" s="9">
        <v>7</v>
      </c>
      <c r="K342" s="9">
        <v>34</v>
      </c>
      <c r="L342" s="9">
        <v>9</v>
      </c>
      <c r="M342" s="9">
        <v>4</v>
      </c>
    </row>
    <row r="343" spans="1:13" x14ac:dyDescent="0.25">
      <c r="A343" s="41" t="s">
        <v>13517</v>
      </c>
      <c r="B343" s="1" t="s">
        <v>4857</v>
      </c>
      <c r="C343" t="s">
        <v>4858</v>
      </c>
      <c r="D343" s="2">
        <v>134</v>
      </c>
      <c r="E343" s="2">
        <v>139</v>
      </c>
      <c r="F343" s="7">
        <f t="shared" si="11"/>
        <v>3.7313432835820892E-2</v>
      </c>
      <c r="H343" s="1" t="s">
        <v>8327</v>
      </c>
      <c r="I343" s="1" t="s">
        <v>8328</v>
      </c>
      <c r="J343" s="9">
        <v>11.45</v>
      </c>
      <c r="K343" s="9">
        <v>25</v>
      </c>
      <c r="L343" s="9">
        <v>12</v>
      </c>
      <c r="M343" s="9">
        <v>9</v>
      </c>
    </row>
    <row r="344" spans="1:13" x14ac:dyDescent="0.25">
      <c r="A344" s="41" t="s">
        <v>13518</v>
      </c>
      <c r="B344" s="1" t="s">
        <v>4863</v>
      </c>
      <c r="C344" t="s">
        <v>2255</v>
      </c>
      <c r="D344" s="2">
        <v>110</v>
      </c>
      <c r="E344" s="2">
        <v>114</v>
      </c>
      <c r="F344" s="7">
        <f t="shared" si="11"/>
        <v>3.6363636363636362E-2</v>
      </c>
      <c r="H344" s="1" t="s">
        <v>8329</v>
      </c>
      <c r="I344" s="1" t="s">
        <v>8330</v>
      </c>
      <c r="J344" s="9">
        <v>4</v>
      </c>
      <c r="K344" s="9">
        <v>19</v>
      </c>
      <c r="L344" s="9">
        <v>6</v>
      </c>
      <c r="M344" s="9">
        <v>2.25</v>
      </c>
    </row>
    <row r="345" spans="1:13" x14ac:dyDescent="0.25">
      <c r="A345" s="41" t="s">
        <v>13519</v>
      </c>
      <c r="B345" s="1" t="s">
        <v>4917</v>
      </c>
      <c r="C345" t="s">
        <v>4918</v>
      </c>
      <c r="D345" s="2">
        <v>3600</v>
      </c>
      <c r="E345" s="2">
        <v>3708</v>
      </c>
      <c r="F345" s="7">
        <f t="shared" si="11"/>
        <v>0.03</v>
      </c>
      <c r="H345" s="1" t="s">
        <v>8331</v>
      </c>
      <c r="I345" s="1" t="s">
        <v>8332</v>
      </c>
      <c r="J345" s="9">
        <v>135</v>
      </c>
      <c r="K345" s="9">
        <v>48</v>
      </c>
      <c r="L345" s="9">
        <v>30.5</v>
      </c>
      <c r="M345" s="9">
        <v>63.5</v>
      </c>
    </row>
  </sheetData>
  <sortState xmlns:xlrd2="http://schemas.microsoft.com/office/spreadsheetml/2017/richdata2" ref="B3:N351">
    <sortCondition ref="B1:B351"/>
  </sortState>
  <pageMargins left="0.2" right="0.2" top="0.5" bottom="0.5" header="0.05" footer="0.3"/>
  <pageSetup scale="82" fitToHeight="38" orientation="landscape" r:id="rId1"/>
  <headerFooter>
    <oddHeader>&amp;C&amp;"-,Bold"&amp;16 2025 American Outdoor Grill Pricing</oddHeader>
    <oddFooter>&amp;LConfidential_RH Peterson Co&amp;C&amp;D&amp;R&amp;P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D271-E278-4E59-A9A8-75F970D322C4}">
  <sheetPr codeName="Sheet8">
    <tabColor theme="8" tint="-0.249977111117893"/>
    <pageSetUpPr fitToPage="1"/>
  </sheetPr>
  <dimension ref="A1:N1153"/>
  <sheetViews>
    <sheetView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20.42578125" style="41" customWidth="1"/>
    <col min="2" max="2" width="18.85546875" style="1" bestFit="1" customWidth="1"/>
    <col min="3" max="3" width="27.42578125" customWidth="1"/>
    <col min="4" max="4" width="10" style="12" bestFit="1" customWidth="1"/>
    <col min="5" max="5" width="11.7109375" style="14" customWidth="1"/>
    <col min="6" max="6" width="10" style="16" customWidth="1"/>
    <col min="7" max="7" width="8.140625" bestFit="1" customWidth="1"/>
    <col min="8" max="8" width="12.7109375" style="1" customWidth="1"/>
    <col min="9" max="9" width="12.7109375" style="18" customWidth="1"/>
    <col min="10" max="10" width="9" style="2" customWidth="1"/>
    <col min="11" max="11" width="8.7109375" style="2" customWidth="1"/>
    <col min="12" max="12" width="8.140625" style="2" customWidth="1"/>
    <col min="13" max="13" width="8.7109375" style="2" customWidth="1"/>
  </cols>
  <sheetData>
    <row r="1" spans="1:14" s="4" customFormat="1" ht="30" x14ac:dyDescent="0.25">
      <c r="A1" s="4" t="s">
        <v>11657</v>
      </c>
      <c r="B1" s="3" t="s">
        <v>4937</v>
      </c>
      <c r="C1" s="4" t="s">
        <v>4938</v>
      </c>
      <c r="D1" s="10" t="s">
        <v>11000</v>
      </c>
      <c r="E1" s="13" t="s">
        <v>11001</v>
      </c>
      <c r="F1" s="22" t="s">
        <v>11002</v>
      </c>
      <c r="G1" s="23" t="s">
        <v>4939</v>
      </c>
      <c r="H1" s="6" t="s">
        <v>7667</v>
      </c>
      <c r="I1" s="6" t="s">
        <v>7668</v>
      </c>
      <c r="J1" s="21" t="s">
        <v>7669</v>
      </c>
      <c r="K1" s="21" t="s">
        <v>7670</v>
      </c>
      <c r="L1" s="21" t="s">
        <v>7671</v>
      </c>
      <c r="M1" s="21" t="s">
        <v>7672</v>
      </c>
      <c r="N1" s="3"/>
    </row>
    <row r="2" spans="1:14" s="4" customFormat="1" x14ac:dyDescent="0.25">
      <c r="A2" s="41"/>
      <c r="B2" s="3"/>
      <c r="D2" s="10"/>
      <c r="E2" s="13"/>
      <c r="F2" s="22"/>
      <c r="G2" s="23"/>
      <c r="H2" s="6"/>
      <c r="I2" s="6"/>
      <c r="J2" s="21"/>
      <c r="K2" s="21"/>
      <c r="L2" s="21"/>
      <c r="M2" s="21"/>
      <c r="N2" s="3"/>
    </row>
    <row r="3" spans="1:14" s="4" customFormat="1" x14ac:dyDescent="0.25">
      <c r="A3" s="41" t="s">
        <v>13544</v>
      </c>
      <c r="B3" s="1" t="s">
        <v>0</v>
      </c>
      <c r="C3" t="s">
        <v>1</v>
      </c>
      <c r="D3" s="12">
        <v>7102</v>
      </c>
      <c r="E3" s="12">
        <v>7245</v>
      </c>
      <c r="F3" s="16">
        <f t="shared" ref="F3:F17" si="0">SUM((E3-D3)/D3)</f>
        <v>2.0135173190650522E-2</v>
      </c>
      <c r="G3"/>
      <c r="H3" s="1"/>
      <c r="I3" s="18"/>
      <c r="J3" s="2"/>
      <c r="K3" s="2"/>
      <c r="L3" s="2"/>
      <c r="M3" s="2"/>
      <c r="N3"/>
    </row>
    <row r="4" spans="1:14" x14ac:dyDescent="0.25">
      <c r="A4" s="41" t="s">
        <v>13545</v>
      </c>
      <c r="B4" s="1" t="s">
        <v>2</v>
      </c>
      <c r="C4" t="s">
        <v>1</v>
      </c>
      <c r="D4" s="12">
        <v>7102</v>
      </c>
      <c r="E4" s="12">
        <v>7245</v>
      </c>
      <c r="F4" s="16">
        <f t="shared" si="0"/>
        <v>2.0135173190650522E-2</v>
      </c>
      <c r="H4" s="1" t="s">
        <v>8353</v>
      </c>
      <c r="I4" s="18" t="s">
        <v>8354</v>
      </c>
      <c r="J4" s="2">
        <v>1089</v>
      </c>
      <c r="K4" s="2">
        <v>72</v>
      </c>
      <c r="L4" s="2">
        <v>55</v>
      </c>
      <c r="M4" s="2">
        <v>82</v>
      </c>
    </row>
    <row r="5" spans="1:14" x14ac:dyDescent="0.25">
      <c r="A5" s="41" t="s">
        <v>13546</v>
      </c>
      <c r="B5" s="1" t="s">
        <v>3</v>
      </c>
      <c r="C5" t="s">
        <v>1</v>
      </c>
      <c r="D5" s="12">
        <v>6590</v>
      </c>
      <c r="E5" s="12">
        <v>6722</v>
      </c>
      <c r="F5" s="16">
        <f t="shared" si="0"/>
        <v>2.0030349013657057E-2</v>
      </c>
      <c r="H5" s="1" t="s">
        <v>8355</v>
      </c>
      <c r="I5" s="18" t="s">
        <v>8356</v>
      </c>
      <c r="J5" s="2">
        <v>940</v>
      </c>
      <c r="K5" s="2">
        <v>72</v>
      </c>
      <c r="L5" s="2">
        <v>55</v>
      </c>
      <c r="M5" s="2">
        <v>82</v>
      </c>
    </row>
    <row r="6" spans="1:14" x14ac:dyDescent="0.25">
      <c r="A6" s="41" t="s">
        <v>13547</v>
      </c>
      <c r="B6" s="1" t="s">
        <v>4</v>
      </c>
      <c r="C6" t="s">
        <v>1</v>
      </c>
      <c r="D6" s="12">
        <v>6590</v>
      </c>
      <c r="E6" s="12">
        <v>6722</v>
      </c>
      <c r="F6" s="16">
        <f t="shared" si="0"/>
        <v>2.0030349013657057E-2</v>
      </c>
      <c r="H6" s="1" t="s">
        <v>8357</v>
      </c>
      <c r="I6" s="18" t="s">
        <v>8358</v>
      </c>
      <c r="J6" s="2">
        <v>1089</v>
      </c>
      <c r="K6" s="2">
        <v>72</v>
      </c>
      <c r="L6" s="2">
        <v>55</v>
      </c>
      <c r="M6" s="2">
        <v>80</v>
      </c>
    </row>
    <row r="7" spans="1:14" x14ac:dyDescent="0.25">
      <c r="A7" s="41" t="s">
        <v>13548</v>
      </c>
      <c r="B7" s="1" t="s">
        <v>5</v>
      </c>
      <c r="C7" t="s">
        <v>1</v>
      </c>
      <c r="D7" s="12">
        <v>6590</v>
      </c>
      <c r="E7" s="12">
        <v>6722</v>
      </c>
      <c r="F7" s="16">
        <f t="shared" si="0"/>
        <v>2.0030349013657057E-2</v>
      </c>
      <c r="H7" s="1" t="s">
        <v>8359</v>
      </c>
      <c r="I7" s="18" t="s">
        <v>8360</v>
      </c>
    </row>
    <row r="8" spans="1:14" x14ac:dyDescent="0.25">
      <c r="A8" s="41" t="s">
        <v>13549</v>
      </c>
      <c r="B8" s="1" t="s">
        <v>6</v>
      </c>
      <c r="C8" t="s">
        <v>7</v>
      </c>
      <c r="D8" s="12">
        <v>7823</v>
      </c>
      <c r="E8" s="12">
        <v>7980</v>
      </c>
      <c r="F8" s="16">
        <f t="shared" si="0"/>
        <v>2.0069027227406364E-2</v>
      </c>
      <c r="H8" s="1" t="s">
        <v>8361</v>
      </c>
      <c r="I8" s="18" t="s">
        <v>8362</v>
      </c>
      <c r="J8" s="2">
        <v>975</v>
      </c>
      <c r="K8" s="2">
        <v>72</v>
      </c>
      <c r="L8" s="2">
        <v>55</v>
      </c>
      <c r="M8" s="2">
        <v>48</v>
      </c>
    </row>
    <row r="9" spans="1:14" x14ac:dyDescent="0.25">
      <c r="A9" s="41" t="s">
        <v>13550</v>
      </c>
      <c r="B9" s="1" t="s">
        <v>8</v>
      </c>
      <c r="C9" t="s">
        <v>7</v>
      </c>
      <c r="D9" s="12">
        <v>7311</v>
      </c>
      <c r="E9" s="12">
        <v>7458</v>
      </c>
      <c r="F9" s="16">
        <f t="shared" si="0"/>
        <v>2.0106688551497744E-2</v>
      </c>
      <c r="H9" s="1" t="s">
        <v>8363</v>
      </c>
      <c r="I9" s="18" t="s">
        <v>8364</v>
      </c>
    </row>
    <row r="10" spans="1:14" x14ac:dyDescent="0.25">
      <c r="A10" s="41" t="s">
        <v>13551</v>
      </c>
      <c r="B10" s="1" t="s">
        <v>9</v>
      </c>
      <c r="C10" t="s">
        <v>7</v>
      </c>
      <c r="D10" s="12">
        <v>7311</v>
      </c>
      <c r="E10" s="12">
        <v>7458</v>
      </c>
      <c r="F10" s="16">
        <f t="shared" si="0"/>
        <v>2.0106688551497744E-2</v>
      </c>
      <c r="H10" s="1" t="s">
        <v>8365</v>
      </c>
      <c r="I10" s="18" t="s">
        <v>8366</v>
      </c>
    </row>
    <row r="11" spans="1:14" x14ac:dyDescent="0.25">
      <c r="A11" s="41" t="s">
        <v>13552</v>
      </c>
      <c r="B11" s="1" t="s">
        <v>11</v>
      </c>
      <c r="C11" t="s">
        <v>10</v>
      </c>
      <c r="D11" s="12">
        <v>10121</v>
      </c>
      <c r="E11" s="12">
        <v>10324</v>
      </c>
      <c r="F11" s="16">
        <f t="shared" si="0"/>
        <v>2.0057306590257881E-2</v>
      </c>
      <c r="H11" s="1" t="s">
        <v>8367</v>
      </c>
      <c r="I11" s="18" t="s">
        <v>8368</v>
      </c>
      <c r="J11" s="2">
        <v>990</v>
      </c>
      <c r="K11" s="2">
        <v>74</v>
      </c>
      <c r="L11" s="2">
        <v>55</v>
      </c>
      <c r="M11" s="2">
        <v>71</v>
      </c>
    </row>
    <row r="12" spans="1:14" x14ac:dyDescent="0.25">
      <c r="A12" s="41" t="s">
        <v>13553</v>
      </c>
      <c r="B12" s="1" t="s">
        <v>12</v>
      </c>
      <c r="C12" t="s">
        <v>10</v>
      </c>
      <c r="D12" s="12">
        <v>10121</v>
      </c>
      <c r="E12" s="12">
        <v>10324</v>
      </c>
      <c r="F12" s="16">
        <f t="shared" si="0"/>
        <v>2.0057306590257881E-2</v>
      </c>
      <c r="H12" s="1" t="s">
        <v>8369</v>
      </c>
      <c r="I12" s="18" t="s">
        <v>8370</v>
      </c>
      <c r="J12" s="2">
        <v>990</v>
      </c>
      <c r="K12" s="2">
        <v>74</v>
      </c>
      <c r="L12" s="2">
        <v>55</v>
      </c>
      <c r="M12" s="2">
        <v>71</v>
      </c>
    </row>
    <row r="13" spans="1:14" x14ac:dyDescent="0.25">
      <c r="A13" s="41" t="s">
        <v>13554</v>
      </c>
      <c r="B13" s="1" t="s">
        <v>13</v>
      </c>
      <c r="C13" t="s">
        <v>10</v>
      </c>
      <c r="D13" s="12">
        <v>10121</v>
      </c>
      <c r="E13" s="12">
        <v>10324</v>
      </c>
      <c r="F13" s="16">
        <f t="shared" si="0"/>
        <v>2.0057306590257881E-2</v>
      </c>
      <c r="H13" s="1" t="s">
        <v>8371</v>
      </c>
      <c r="I13" s="18" t="s">
        <v>8372</v>
      </c>
      <c r="J13" s="2">
        <v>990</v>
      </c>
      <c r="K13" s="2">
        <v>74</v>
      </c>
      <c r="L13" s="2">
        <v>55</v>
      </c>
      <c r="M13" s="2">
        <v>71</v>
      </c>
    </row>
    <row r="14" spans="1:14" x14ac:dyDescent="0.25">
      <c r="A14" s="41" t="s">
        <v>13555</v>
      </c>
      <c r="B14" s="1" t="s">
        <v>15</v>
      </c>
      <c r="C14" t="s">
        <v>14</v>
      </c>
      <c r="D14" s="12">
        <v>10961</v>
      </c>
      <c r="E14" s="12">
        <v>11181</v>
      </c>
      <c r="F14" s="16">
        <f t="shared" si="0"/>
        <v>2.007116139038409E-2</v>
      </c>
      <c r="H14" s="1" t="s">
        <v>8373</v>
      </c>
      <c r="I14" s="18" t="s">
        <v>8374</v>
      </c>
      <c r="J14" s="2">
        <v>990</v>
      </c>
      <c r="K14" s="2">
        <v>74</v>
      </c>
      <c r="L14" s="2">
        <v>55</v>
      </c>
      <c r="M14" s="2">
        <v>71</v>
      </c>
    </row>
    <row r="15" spans="1:14" x14ac:dyDescent="0.25">
      <c r="A15" s="41" t="s">
        <v>13556</v>
      </c>
      <c r="B15" s="1" t="s">
        <v>17</v>
      </c>
      <c r="C15" t="s">
        <v>16</v>
      </c>
      <c r="D15" s="12">
        <v>6590</v>
      </c>
      <c r="E15" s="12">
        <v>6722</v>
      </c>
      <c r="F15" s="16">
        <f t="shared" si="0"/>
        <v>2.0030349013657057E-2</v>
      </c>
      <c r="H15" s="1" t="s">
        <v>8375</v>
      </c>
      <c r="I15" s="18" t="s">
        <v>8376</v>
      </c>
    </row>
    <row r="16" spans="1:14" x14ac:dyDescent="0.25">
      <c r="A16" s="41" t="s">
        <v>13557</v>
      </c>
      <c r="B16" s="1" t="s">
        <v>18</v>
      </c>
      <c r="C16" t="s">
        <v>16</v>
      </c>
      <c r="D16" s="12">
        <v>6590</v>
      </c>
      <c r="E16" s="12">
        <v>6722</v>
      </c>
      <c r="F16" s="16">
        <f t="shared" si="0"/>
        <v>2.0030349013657057E-2</v>
      </c>
      <c r="H16" s="1" t="s">
        <v>8377</v>
      </c>
      <c r="I16" s="18" t="s">
        <v>8378</v>
      </c>
    </row>
    <row r="17" spans="1:13" x14ac:dyDescent="0.25">
      <c r="A17" s="41" t="s">
        <v>13558</v>
      </c>
      <c r="B17" s="1" t="s">
        <v>20</v>
      </c>
      <c r="C17" t="s">
        <v>19</v>
      </c>
      <c r="D17" s="12">
        <v>7311</v>
      </c>
      <c r="E17" s="12">
        <v>7458</v>
      </c>
      <c r="F17" s="16">
        <f t="shared" si="0"/>
        <v>2.0106688551497744E-2</v>
      </c>
      <c r="H17" s="1" t="s">
        <v>8379</v>
      </c>
      <c r="I17" s="18" t="s">
        <v>8380</v>
      </c>
    </row>
    <row r="18" spans="1:13" x14ac:dyDescent="0.25">
      <c r="A18" s="41" t="s">
        <v>13559</v>
      </c>
      <c r="B18" s="1" t="s">
        <v>22</v>
      </c>
      <c r="C18" t="s">
        <v>21</v>
      </c>
      <c r="D18" s="12">
        <v>4374</v>
      </c>
      <c r="E18" s="12">
        <v>4462</v>
      </c>
      <c r="F18" s="16">
        <f t="shared" ref="F18:F39" si="1">SUM((E18-D18)/D18)</f>
        <v>2.0118884316415182E-2</v>
      </c>
      <c r="H18" s="1" t="s">
        <v>8381</v>
      </c>
      <c r="I18" s="18" t="s">
        <v>8382</v>
      </c>
      <c r="J18" s="2">
        <v>1306</v>
      </c>
      <c r="K18" s="2">
        <v>74</v>
      </c>
      <c r="L18" s="2">
        <v>55</v>
      </c>
      <c r="M18" s="2">
        <v>78</v>
      </c>
    </row>
    <row r="19" spans="1:13" x14ac:dyDescent="0.25">
      <c r="A19" s="41" t="s">
        <v>13560</v>
      </c>
      <c r="B19" s="1" t="s">
        <v>24</v>
      </c>
      <c r="C19" t="s">
        <v>23</v>
      </c>
      <c r="D19" s="12">
        <v>4952</v>
      </c>
      <c r="E19" s="12">
        <v>5052</v>
      </c>
      <c r="F19" s="16">
        <f t="shared" si="1"/>
        <v>2.0193861066235864E-2</v>
      </c>
      <c r="H19" s="1" t="s">
        <v>8383</v>
      </c>
      <c r="I19" s="18" t="s">
        <v>8384</v>
      </c>
      <c r="J19" s="2">
        <v>1453</v>
      </c>
      <c r="K19" s="2">
        <v>74</v>
      </c>
      <c r="L19" s="2">
        <v>55</v>
      </c>
      <c r="M19" s="2">
        <v>80</v>
      </c>
    </row>
    <row r="20" spans="1:13" x14ac:dyDescent="0.25">
      <c r="A20" s="41" t="s">
        <v>13561</v>
      </c>
      <c r="B20" s="1" t="s">
        <v>26</v>
      </c>
      <c r="C20" t="s">
        <v>25</v>
      </c>
      <c r="D20" s="12">
        <v>7102</v>
      </c>
      <c r="E20" s="12">
        <v>7245</v>
      </c>
      <c r="F20" s="16">
        <f t="shared" si="1"/>
        <v>2.0135173190650522E-2</v>
      </c>
      <c r="H20" s="1" t="s">
        <v>8385</v>
      </c>
      <c r="I20" s="18" t="s">
        <v>8386</v>
      </c>
      <c r="J20" s="2">
        <v>990</v>
      </c>
      <c r="K20" s="2">
        <v>72</v>
      </c>
      <c r="L20" s="2">
        <v>55</v>
      </c>
      <c r="M20" s="2">
        <v>64</v>
      </c>
    </row>
    <row r="21" spans="1:13" x14ac:dyDescent="0.25">
      <c r="A21" s="41" t="s">
        <v>13562</v>
      </c>
      <c r="B21" s="1" t="s">
        <v>27</v>
      </c>
      <c r="C21" t="s">
        <v>25</v>
      </c>
      <c r="D21" s="12">
        <v>7102</v>
      </c>
      <c r="E21" s="12">
        <v>7245</v>
      </c>
      <c r="F21" s="16">
        <f t="shared" si="1"/>
        <v>2.0135173190650522E-2</v>
      </c>
      <c r="H21" s="1" t="s">
        <v>8387</v>
      </c>
      <c r="I21" s="18" t="s">
        <v>8388</v>
      </c>
      <c r="J21" s="2">
        <v>990</v>
      </c>
      <c r="K21" s="2">
        <v>72</v>
      </c>
      <c r="L21" s="2">
        <v>55</v>
      </c>
      <c r="M21" s="2">
        <v>64</v>
      </c>
    </row>
    <row r="22" spans="1:13" x14ac:dyDescent="0.25">
      <c r="A22" s="41" t="s">
        <v>13563</v>
      </c>
      <c r="B22" s="1" t="s">
        <v>28</v>
      </c>
      <c r="C22" t="s">
        <v>25</v>
      </c>
      <c r="D22" s="12">
        <v>6590</v>
      </c>
      <c r="E22" s="12">
        <v>6722</v>
      </c>
      <c r="F22" s="16">
        <f t="shared" si="1"/>
        <v>2.0030349013657057E-2</v>
      </c>
      <c r="H22" s="1" t="s">
        <v>8389</v>
      </c>
      <c r="I22" s="18" t="s">
        <v>8390</v>
      </c>
      <c r="J22" s="2">
        <v>922</v>
      </c>
      <c r="K22" s="2">
        <v>71.5</v>
      </c>
      <c r="L22" s="2">
        <v>54.5</v>
      </c>
      <c r="M22" s="2">
        <v>60.5</v>
      </c>
    </row>
    <row r="23" spans="1:13" x14ac:dyDescent="0.25">
      <c r="A23" s="41" t="s">
        <v>13564</v>
      </c>
      <c r="B23" s="1" t="s">
        <v>11480</v>
      </c>
      <c r="C23" t="s">
        <v>25</v>
      </c>
      <c r="D23" s="12">
        <v>6590</v>
      </c>
      <c r="E23" s="12">
        <v>6722</v>
      </c>
      <c r="F23" s="16">
        <f t="shared" si="1"/>
        <v>2.0030349013657057E-2</v>
      </c>
      <c r="H23" s="1" t="s">
        <v>8391</v>
      </c>
      <c r="I23" s="18" t="s">
        <v>8392</v>
      </c>
      <c r="J23" s="2">
        <v>922</v>
      </c>
      <c r="K23" s="2">
        <v>71.5</v>
      </c>
      <c r="L23" s="2">
        <v>54.5</v>
      </c>
      <c r="M23" s="2">
        <v>60.5</v>
      </c>
    </row>
    <row r="24" spans="1:13" x14ac:dyDescent="0.25">
      <c r="A24" s="41" t="s">
        <v>13565</v>
      </c>
      <c r="B24" s="1" t="s">
        <v>29</v>
      </c>
      <c r="C24" t="s">
        <v>25</v>
      </c>
      <c r="D24" s="12">
        <v>6590</v>
      </c>
      <c r="E24" s="12">
        <v>6722</v>
      </c>
      <c r="F24" s="16">
        <f t="shared" si="1"/>
        <v>2.0030349013657057E-2</v>
      </c>
      <c r="H24" s="1" t="s">
        <v>8393</v>
      </c>
      <c r="I24" s="18" t="s">
        <v>8394</v>
      </c>
      <c r="J24" s="2">
        <v>1132</v>
      </c>
      <c r="K24" s="2">
        <v>71.5</v>
      </c>
      <c r="L24" s="2">
        <v>54.5</v>
      </c>
      <c r="M24" s="2">
        <v>60.5</v>
      </c>
    </row>
    <row r="25" spans="1:13" x14ac:dyDescent="0.25">
      <c r="A25" s="41" t="s">
        <v>13566</v>
      </c>
      <c r="B25" s="1" t="s">
        <v>30</v>
      </c>
      <c r="C25" t="s">
        <v>25</v>
      </c>
      <c r="D25" s="12">
        <v>6590</v>
      </c>
      <c r="E25" s="12">
        <v>6722</v>
      </c>
      <c r="F25" s="16">
        <f t="shared" si="1"/>
        <v>2.0030349013657057E-2</v>
      </c>
      <c r="H25" s="1" t="s">
        <v>8395</v>
      </c>
      <c r="I25" s="18" t="s">
        <v>8396</v>
      </c>
    </row>
    <row r="26" spans="1:13" x14ac:dyDescent="0.25">
      <c r="A26" s="41" t="s">
        <v>13567</v>
      </c>
      <c r="B26" s="1" t="s">
        <v>32</v>
      </c>
      <c r="C26" t="s">
        <v>31</v>
      </c>
      <c r="D26" s="12">
        <v>7823</v>
      </c>
      <c r="E26" s="12">
        <v>7980</v>
      </c>
      <c r="F26" s="16">
        <f t="shared" si="1"/>
        <v>2.0069027227406364E-2</v>
      </c>
      <c r="H26" s="1" t="s">
        <v>8397</v>
      </c>
      <c r="I26" s="18" t="s">
        <v>8398</v>
      </c>
    </row>
    <row r="27" spans="1:13" x14ac:dyDescent="0.25">
      <c r="A27" s="41" t="s">
        <v>13568</v>
      </c>
      <c r="B27" s="1" t="s">
        <v>34</v>
      </c>
      <c r="C27" t="s">
        <v>33</v>
      </c>
      <c r="D27" s="12">
        <v>7836</v>
      </c>
      <c r="E27" s="12">
        <v>7993</v>
      </c>
      <c r="F27" s="16">
        <f t="shared" si="1"/>
        <v>2.0035732516590098E-2</v>
      </c>
      <c r="H27" s="1" t="s">
        <v>8399</v>
      </c>
      <c r="I27" s="18" t="s">
        <v>8400</v>
      </c>
    </row>
    <row r="28" spans="1:13" x14ac:dyDescent="0.25">
      <c r="A28" s="41" t="s">
        <v>13569</v>
      </c>
      <c r="B28" s="1" t="s">
        <v>35</v>
      </c>
      <c r="C28" t="s">
        <v>33</v>
      </c>
      <c r="D28" s="12">
        <v>7836</v>
      </c>
      <c r="E28" s="12">
        <v>7993</v>
      </c>
      <c r="F28" s="16">
        <f t="shared" si="1"/>
        <v>2.0035732516590098E-2</v>
      </c>
      <c r="H28" s="1" t="s">
        <v>8401</v>
      </c>
      <c r="I28" s="18" t="s">
        <v>8402</v>
      </c>
    </row>
    <row r="29" spans="1:13" x14ac:dyDescent="0.25">
      <c r="A29" s="41" t="s">
        <v>13570</v>
      </c>
      <c r="B29" s="1" t="s">
        <v>36</v>
      </c>
      <c r="C29" t="s">
        <v>33</v>
      </c>
      <c r="D29" s="12">
        <v>7836</v>
      </c>
      <c r="E29" s="12">
        <v>7993</v>
      </c>
      <c r="F29" s="16">
        <f t="shared" si="1"/>
        <v>2.0035732516590098E-2</v>
      </c>
      <c r="H29" s="1" t="s">
        <v>8403</v>
      </c>
      <c r="I29" s="18" t="s">
        <v>8404</v>
      </c>
    </row>
    <row r="30" spans="1:13" x14ac:dyDescent="0.25">
      <c r="A30" s="41" t="s">
        <v>13571</v>
      </c>
      <c r="B30" s="1" t="s">
        <v>37</v>
      </c>
      <c r="C30" t="s">
        <v>33</v>
      </c>
      <c r="D30" s="12">
        <v>7836</v>
      </c>
      <c r="E30" s="12">
        <v>7993</v>
      </c>
      <c r="F30" s="16">
        <f t="shared" si="1"/>
        <v>2.0035732516590098E-2</v>
      </c>
      <c r="H30" s="1" t="s">
        <v>8405</v>
      </c>
      <c r="I30" s="18" t="s">
        <v>8406</v>
      </c>
    </row>
    <row r="31" spans="1:13" x14ac:dyDescent="0.25">
      <c r="A31" s="41" t="s">
        <v>13572</v>
      </c>
      <c r="B31" s="1" t="s">
        <v>38</v>
      </c>
      <c r="C31" t="s">
        <v>33</v>
      </c>
      <c r="D31" s="12">
        <v>7836</v>
      </c>
      <c r="E31" s="12">
        <v>7993</v>
      </c>
      <c r="F31" s="16">
        <f t="shared" si="1"/>
        <v>2.0035732516590098E-2</v>
      </c>
      <c r="H31" s="1" t="s">
        <v>8407</v>
      </c>
      <c r="I31" s="18" t="s">
        <v>8408</v>
      </c>
    </row>
    <row r="32" spans="1:13" x14ac:dyDescent="0.25">
      <c r="A32" s="41" t="s">
        <v>13573</v>
      </c>
      <c r="B32" s="1" t="s">
        <v>39</v>
      </c>
      <c r="C32" t="s">
        <v>33</v>
      </c>
      <c r="D32" s="12">
        <v>7836</v>
      </c>
      <c r="E32" s="12">
        <v>7993</v>
      </c>
      <c r="F32" s="16">
        <f t="shared" si="1"/>
        <v>2.0035732516590098E-2</v>
      </c>
      <c r="H32" s="1" t="s">
        <v>8409</v>
      </c>
      <c r="I32" s="18" t="s">
        <v>8410</v>
      </c>
    </row>
    <row r="33" spans="1:13" x14ac:dyDescent="0.25">
      <c r="A33" s="41" t="s">
        <v>13574</v>
      </c>
      <c r="B33" s="1" t="s">
        <v>40</v>
      </c>
      <c r="C33" t="s">
        <v>33</v>
      </c>
      <c r="D33" s="12">
        <v>7836</v>
      </c>
      <c r="E33" s="12">
        <v>7993</v>
      </c>
      <c r="F33" s="16">
        <f t="shared" si="1"/>
        <v>2.0035732516590098E-2</v>
      </c>
      <c r="H33" s="1" t="s">
        <v>8411</v>
      </c>
      <c r="I33" s="18" t="s">
        <v>8412</v>
      </c>
    </row>
    <row r="34" spans="1:13" x14ac:dyDescent="0.25">
      <c r="A34" s="41" t="s">
        <v>13575</v>
      </c>
      <c r="B34" s="1" t="s">
        <v>46</v>
      </c>
      <c r="C34" t="s">
        <v>47</v>
      </c>
      <c r="D34" s="12">
        <v>7651</v>
      </c>
      <c r="E34" s="12">
        <v>7805</v>
      </c>
      <c r="F34" s="16">
        <f t="shared" si="1"/>
        <v>2.0128087831655993E-2</v>
      </c>
      <c r="H34" s="1" t="s">
        <v>8413</v>
      </c>
      <c r="I34" s="18" t="s">
        <v>8414</v>
      </c>
    </row>
    <row r="35" spans="1:13" x14ac:dyDescent="0.25">
      <c r="A35" s="41" t="s">
        <v>13576</v>
      </c>
      <c r="B35" s="1" t="s">
        <v>48</v>
      </c>
      <c r="C35" t="s">
        <v>47</v>
      </c>
      <c r="D35" s="12">
        <v>7139</v>
      </c>
      <c r="E35" s="12">
        <v>7282</v>
      </c>
      <c r="F35" s="16">
        <f t="shared" si="1"/>
        <v>2.0030816640986132E-2</v>
      </c>
      <c r="H35" s="1" t="s">
        <v>8415</v>
      </c>
      <c r="I35" s="18" t="s">
        <v>8416</v>
      </c>
    </row>
    <row r="36" spans="1:13" x14ac:dyDescent="0.25">
      <c r="A36" s="41" t="s">
        <v>13577</v>
      </c>
      <c r="B36" s="1" t="s">
        <v>49</v>
      </c>
      <c r="C36" t="s">
        <v>47</v>
      </c>
      <c r="D36" s="12">
        <v>7139</v>
      </c>
      <c r="E36" s="12">
        <v>7282</v>
      </c>
      <c r="F36" s="16">
        <f t="shared" si="1"/>
        <v>2.0030816640986132E-2</v>
      </c>
      <c r="H36" s="1" t="s">
        <v>8417</v>
      </c>
      <c r="I36" s="18" t="s">
        <v>8418</v>
      </c>
    </row>
    <row r="37" spans="1:13" x14ac:dyDescent="0.25">
      <c r="A37" s="41" t="s">
        <v>13578</v>
      </c>
      <c r="B37" s="1" t="s">
        <v>51</v>
      </c>
      <c r="C37" t="s">
        <v>50</v>
      </c>
      <c r="D37" s="12">
        <v>7860</v>
      </c>
      <c r="E37" s="12">
        <v>8018</v>
      </c>
      <c r="F37" s="16">
        <f t="shared" si="1"/>
        <v>2.010178117048346E-2</v>
      </c>
      <c r="H37" s="1" t="s">
        <v>8419</v>
      </c>
      <c r="I37" s="18" t="s">
        <v>8420</v>
      </c>
    </row>
    <row r="38" spans="1:13" x14ac:dyDescent="0.25">
      <c r="A38" s="41" t="s">
        <v>13579</v>
      </c>
      <c r="B38" s="1" t="s">
        <v>52</v>
      </c>
      <c r="C38" t="s">
        <v>53</v>
      </c>
      <c r="D38" s="12">
        <v>8339</v>
      </c>
      <c r="E38" s="12">
        <v>8506</v>
      </c>
      <c r="F38" s="16">
        <f t="shared" si="1"/>
        <v>2.0026382060199063E-2</v>
      </c>
      <c r="H38" s="1" t="s">
        <v>8421</v>
      </c>
      <c r="I38" s="18" t="s">
        <v>8422</v>
      </c>
    </row>
    <row r="39" spans="1:13" x14ac:dyDescent="0.25">
      <c r="A39" s="41" t="s">
        <v>13580</v>
      </c>
      <c r="B39" s="1" t="s">
        <v>55</v>
      </c>
      <c r="C39" t="s">
        <v>54</v>
      </c>
      <c r="D39" s="12">
        <v>11222</v>
      </c>
      <c r="E39" s="12">
        <v>11447</v>
      </c>
      <c r="F39" s="16">
        <f t="shared" si="1"/>
        <v>2.0049901978256995E-2</v>
      </c>
      <c r="H39" s="1" t="s">
        <v>8423</v>
      </c>
      <c r="I39" s="18" t="s">
        <v>8424</v>
      </c>
    </row>
    <row r="40" spans="1:13" x14ac:dyDescent="0.25">
      <c r="A40" s="41" t="s">
        <v>13581</v>
      </c>
      <c r="B40" s="1" t="s">
        <v>56</v>
      </c>
      <c r="C40" t="s">
        <v>54</v>
      </c>
      <c r="D40" s="12">
        <v>10710</v>
      </c>
      <c r="E40" s="12">
        <v>10925</v>
      </c>
      <c r="F40" s="16">
        <f t="shared" ref="F40:F58" si="2">SUM((E40-D40)/D40)</f>
        <v>2.0074696545284782E-2</v>
      </c>
      <c r="H40" s="1" t="s">
        <v>8425</v>
      </c>
      <c r="I40" s="18" t="s">
        <v>8426</v>
      </c>
    </row>
    <row r="41" spans="1:13" x14ac:dyDescent="0.25">
      <c r="A41" s="41" t="s">
        <v>13582</v>
      </c>
      <c r="B41" s="1" t="s">
        <v>57</v>
      </c>
      <c r="C41" t="s">
        <v>54</v>
      </c>
      <c r="D41" s="12">
        <v>10710</v>
      </c>
      <c r="E41" s="12">
        <v>10925</v>
      </c>
      <c r="F41" s="16">
        <f t="shared" si="2"/>
        <v>2.0074696545284782E-2</v>
      </c>
      <c r="H41" s="1" t="s">
        <v>8427</v>
      </c>
      <c r="I41" s="18" t="s">
        <v>8428</v>
      </c>
    </row>
    <row r="42" spans="1:13" x14ac:dyDescent="0.25">
      <c r="A42" s="41" t="s">
        <v>13583</v>
      </c>
      <c r="B42" s="1" t="s">
        <v>63</v>
      </c>
      <c r="C42" t="s">
        <v>62</v>
      </c>
      <c r="D42" s="12">
        <v>10645</v>
      </c>
      <c r="E42" s="12">
        <v>10858</v>
      </c>
      <c r="F42" s="16">
        <f t="shared" si="2"/>
        <v>2.0009394081728513E-2</v>
      </c>
      <c r="H42" s="1" t="s">
        <v>8429</v>
      </c>
      <c r="I42" s="18" t="s">
        <v>8430</v>
      </c>
    </row>
    <row r="43" spans="1:13" x14ac:dyDescent="0.25">
      <c r="A43" s="41" t="s">
        <v>13584</v>
      </c>
      <c r="B43" s="1" t="s">
        <v>64</v>
      </c>
      <c r="C43" t="s">
        <v>62</v>
      </c>
      <c r="D43" s="12">
        <v>10645</v>
      </c>
      <c r="E43" s="12">
        <v>10858</v>
      </c>
      <c r="F43" s="16">
        <f t="shared" si="2"/>
        <v>2.0009394081728513E-2</v>
      </c>
      <c r="H43" s="1" t="s">
        <v>8431</v>
      </c>
      <c r="I43" s="18" t="s">
        <v>8432</v>
      </c>
    </row>
    <row r="44" spans="1:13" x14ac:dyDescent="0.25">
      <c r="A44" s="41" t="s">
        <v>13585</v>
      </c>
      <c r="B44" s="1" t="s">
        <v>65</v>
      </c>
      <c r="C44" t="s">
        <v>62</v>
      </c>
      <c r="D44" s="12">
        <v>10645</v>
      </c>
      <c r="E44" s="12">
        <v>10858</v>
      </c>
      <c r="F44" s="16">
        <f t="shared" si="2"/>
        <v>2.0009394081728513E-2</v>
      </c>
      <c r="H44" s="1" t="s">
        <v>8433</v>
      </c>
      <c r="I44" s="18" t="s">
        <v>8434</v>
      </c>
    </row>
    <row r="45" spans="1:13" x14ac:dyDescent="0.25">
      <c r="A45" s="41" t="s">
        <v>13586</v>
      </c>
      <c r="B45" s="1" t="s">
        <v>66</v>
      </c>
      <c r="C45" t="s">
        <v>67</v>
      </c>
      <c r="D45" s="12">
        <v>7651</v>
      </c>
      <c r="E45" s="12">
        <v>7805</v>
      </c>
      <c r="F45" s="16">
        <f t="shared" si="2"/>
        <v>2.0128087831655993E-2</v>
      </c>
      <c r="H45" s="1" t="s">
        <v>8435</v>
      </c>
      <c r="I45" s="18" t="s">
        <v>8436</v>
      </c>
    </row>
    <row r="46" spans="1:13" x14ac:dyDescent="0.25">
      <c r="A46" s="41" t="s">
        <v>13587</v>
      </c>
      <c r="B46" s="1" t="s">
        <v>68</v>
      </c>
      <c r="C46" t="s">
        <v>67</v>
      </c>
      <c r="D46" s="12">
        <v>7139</v>
      </c>
      <c r="E46" s="12">
        <v>7282</v>
      </c>
      <c r="F46" s="16">
        <f t="shared" si="2"/>
        <v>2.0030816640986132E-2</v>
      </c>
      <c r="H46" s="1" t="s">
        <v>8437</v>
      </c>
      <c r="I46" s="18" t="s">
        <v>8438</v>
      </c>
    </row>
    <row r="47" spans="1:13" x14ac:dyDescent="0.25">
      <c r="A47" s="41" t="s">
        <v>13588</v>
      </c>
      <c r="B47" s="1" t="s">
        <v>69</v>
      </c>
      <c r="C47" t="s">
        <v>70</v>
      </c>
      <c r="D47" s="12">
        <v>7860</v>
      </c>
      <c r="E47" s="12">
        <v>8018</v>
      </c>
      <c r="F47" s="16">
        <f t="shared" si="2"/>
        <v>2.010178117048346E-2</v>
      </c>
      <c r="H47" s="1" t="s">
        <v>8439</v>
      </c>
      <c r="I47" s="18" t="s">
        <v>8440</v>
      </c>
    </row>
    <row r="48" spans="1:13" x14ac:dyDescent="0.25">
      <c r="A48" s="41" t="s">
        <v>13589</v>
      </c>
      <c r="B48" s="1" t="s">
        <v>82</v>
      </c>
      <c r="C48" t="s">
        <v>81</v>
      </c>
      <c r="D48" s="12">
        <v>4952</v>
      </c>
      <c r="E48" s="12">
        <v>5052</v>
      </c>
      <c r="F48" s="16">
        <f t="shared" si="2"/>
        <v>2.0193861066235864E-2</v>
      </c>
      <c r="H48" s="1" t="s">
        <v>8441</v>
      </c>
      <c r="I48" s="18" t="s">
        <v>8442</v>
      </c>
      <c r="J48" s="2">
        <v>1294</v>
      </c>
      <c r="K48" s="2">
        <v>72</v>
      </c>
      <c r="L48" s="2">
        <v>55</v>
      </c>
      <c r="M48" s="2">
        <v>80</v>
      </c>
    </row>
    <row r="49" spans="1:13" x14ac:dyDescent="0.25">
      <c r="A49" s="41" t="s">
        <v>13590</v>
      </c>
      <c r="B49" s="1" t="s">
        <v>83</v>
      </c>
      <c r="C49" t="s">
        <v>23</v>
      </c>
      <c r="D49" s="12">
        <v>5529</v>
      </c>
      <c r="E49" s="12">
        <v>5640</v>
      </c>
      <c r="F49" s="16">
        <f t="shared" si="2"/>
        <v>2.0075963103635377E-2</v>
      </c>
      <c r="H49" s="1" t="s">
        <v>8443</v>
      </c>
      <c r="I49" s="18" t="s">
        <v>8444</v>
      </c>
      <c r="J49" s="2">
        <v>1405</v>
      </c>
    </row>
    <row r="50" spans="1:13" x14ac:dyDescent="0.25">
      <c r="A50" s="41" t="s">
        <v>13591</v>
      </c>
      <c r="B50" s="1" t="s">
        <v>89</v>
      </c>
      <c r="C50" t="s">
        <v>88</v>
      </c>
      <c r="D50" s="12">
        <v>11798</v>
      </c>
      <c r="E50" s="12">
        <v>12034</v>
      </c>
      <c r="F50" s="16">
        <f t="shared" si="2"/>
        <v>2.0003390405153417E-2</v>
      </c>
      <c r="H50" s="1" t="s">
        <v>8445</v>
      </c>
      <c r="I50" s="18" t="s">
        <v>8446</v>
      </c>
    </row>
    <row r="51" spans="1:13" x14ac:dyDescent="0.25">
      <c r="A51" s="41" t="s">
        <v>13592</v>
      </c>
      <c r="B51" s="1" t="s">
        <v>90</v>
      </c>
      <c r="C51" t="s">
        <v>88</v>
      </c>
      <c r="D51" s="12">
        <v>11798</v>
      </c>
      <c r="E51" s="12">
        <v>12034</v>
      </c>
      <c r="F51" s="16">
        <f t="shared" si="2"/>
        <v>2.0003390405153417E-2</v>
      </c>
      <c r="H51" s="1" t="s">
        <v>8447</v>
      </c>
      <c r="I51" s="18" t="s">
        <v>8448</v>
      </c>
    </row>
    <row r="52" spans="1:13" x14ac:dyDescent="0.25">
      <c r="A52" s="41" t="s">
        <v>13593</v>
      </c>
      <c r="B52" s="1" t="s">
        <v>98</v>
      </c>
      <c r="C52" t="s">
        <v>97</v>
      </c>
      <c r="D52" s="12">
        <v>7651</v>
      </c>
      <c r="E52" s="12">
        <v>7805</v>
      </c>
      <c r="F52" s="16">
        <f t="shared" si="2"/>
        <v>2.0128087831655993E-2</v>
      </c>
      <c r="H52" s="1" t="s">
        <v>8449</v>
      </c>
      <c r="I52" s="18" t="s">
        <v>8450</v>
      </c>
    </row>
    <row r="53" spans="1:13" x14ac:dyDescent="0.25">
      <c r="A53" s="41" t="s">
        <v>13594</v>
      </c>
      <c r="B53" s="1" t="s">
        <v>99</v>
      </c>
      <c r="C53" t="s">
        <v>97</v>
      </c>
      <c r="D53" s="12">
        <v>7651</v>
      </c>
      <c r="E53" s="12">
        <v>7805</v>
      </c>
      <c r="F53" s="16">
        <f t="shared" si="2"/>
        <v>2.0128087831655993E-2</v>
      </c>
      <c r="H53" s="1" t="s">
        <v>8451</v>
      </c>
      <c r="I53" s="18" t="s">
        <v>8452</v>
      </c>
      <c r="J53" s="2">
        <v>1115</v>
      </c>
      <c r="K53" s="2">
        <v>72</v>
      </c>
      <c r="L53" s="2">
        <v>55</v>
      </c>
      <c r="M53" s="2">
        <v>64</v>
      </c>
    </row>
    <row r="54" spans="1:13" x14ac:dyDescent="0.25">
      <c r="A54" s="41" t="s">
        <v>13595</v>
      </c>
      <c r="B54" s="1" t="s">
        <v>100</v>
      </c>
      <c r="C54" t="s">
        <v>97</v>
      </c>
      <c r="D54" s="12">
        <v>7139</v>
      </c>
      <c r="E54" s="12">
        <v>7282</v>
      </c>
      <c r="F54" s="16">
        <f t="shared" si="2"/>
        <v>2.0030816640986132E-2</v>
      </c>
      <c r="H54" s="1" t="s">
        <v>8453</v>
      </c>
      <c r="I54" s="18" t="s">
        <v>8454</v>
      </c>
      <c r="J54" s="2">
        <v>1005</v>
      </c>
      <c r="K54" s="2">
        <v>70</v>
      </c>
      <c r="L54" s="2">
        <v>54.5</v>
      </c>
      <c r="M54" s="2">
        <v>61</v>
      </c>
    </row>
    <row r="55" spans="1:13" x14ac:dyDescent="0.25">
      <c r="A55" s="41" t="s">
        <v>13596</v>
      </c>
      <c r="B55" s="1" t="s">
        <v>101</v>
      </c>
      <c r="C55" t="s">
        <v>97</v>
      </c>
      <c r="D55" s="12">
        <v>7139</v>
      </c>
      <c r="E55" s="12">
        <v>7282</v>
      </c>
      <c r="F55" s="16">
        <f t="shared" si="2"/>
        <v>2.0030816640986132E-2</v>
      </c>
      <c r="H55" s="1" t="s">
        <v>8455</v>
      </c>
      <c r="I55" s="18" t="s">
        <v>8456</v>
      </c>
      <c r="J55" s="2">
        <v>1005</v>
      </c>
      <c r="K55" s="2">
        <v>72</v>
      </c>
      <c r="L55" s="2">
        <v>54.5</v>
      </c>
      <c r="M55" s="2">
        <v>61</v>
      </c>
    </row>
    <row r="56" spans="1:13" x14ac:dyDescent="0.25">
      <c r="A56" s="41" t="s">
        <v>13597</v>
      </c>
      <c r="B56" s="1" t="s">
        <v>102</v>
      </c>
      <c r="C56" t="s">
        <v>97</v>
      </c>
      <c r="D56" s="12">
        <v>7139</v>
      </c>
      <c r="E56" s="12">
        <v>7282</v>
      </c>
      <c r="F56" s="16">
        <f t="shared" si="2"/>
        <v>2.0030816640986132E-2</v>
      </c>
      <c r="H56" s="1" t="s">
        <v>8457</v>
      </c>
      <c r="I56" s="18" t="s">
        <v>8458</v>
      </c>
    </row>
    <row r="57" spans="1:13" x14ac:dyDescent="0.25">
      <c r="A57" s="41" t="s">
        <v>13598</v>
      </c>
      <c r="B57" s="1" t="s">
        <v>104</v>
      </c>
      <c r="C57" t="s">
        <v>103</v>
      </c>
      <c r="D57" s="12">
        <v>7860</v>
      </c>
      <c r="E57" s="12">
        <v>8018</v>
      </c>
      <c r="F57" s="16">
        <f t="shared" si="2"/>
        <v>2.010178117048346E-2</v>
      </c>
      <c r="H57" s="1" t="s">
        <v>8459</v>
      </c>
      <c r="I57" s="18" t="s">
        <v>8460</v>
      </c>
    </row>
    <row r="58" spans="1:13" x14ac:dyDescent="0.25">
      <c r="A58" s="41" t="s">
        <v>13599</v>
      </c>
      <c r="B58" s="1" t="s">
        <v>112</v>
      </c>
      <c r="C58" t="s">
        <v>111</v>
      </c>
      <c r="D58" s="12">
        <v>14399</v>
      </c>
      <c r="E58" s="12">
        <v>14687</v>
      </c>
      <c r="F58" s="16">
        <f t="shared" si="2"/>
        <v>2.0001388985346206E-2</v>
      </c>
      <c r="H58" s="1" t="s">
        <v>8461</v>
      </c>
      <c r="I58" s="18" t="s">
        <v>8462</v>
      </c>
    </row>
    <row r="59" spans="1:13" x14ac:dyDescent="0.25">
      <c r="A59" s="41" t="s">
        <v>13600</v>
      </c>
      <c r="B59" s="1" t="s">
        <v>113</v>
      </c>
      <c r="C59" t="s">
        <v>111</v>
      </c>
      <c r="D59" s="12">
        <v>13887</v>
      </c>
      <c r="E59" s="12">
        <v>14165</v>
      </c>
      <c r="F59" s="16">
        <f t="shared" ref="F59:F116" si="3">SUM((E59-D59)/D59)</f>
        <v>2.0018722546266292E-2</v>
      </c>
      <c r="H59" s="1" t="s">
        <v>8463</v>
      </c>
      <c r="I59" s="18" t="s">
        <v>8464</v>
      </c>
      <c r="J59" s="2">
        <v>1460</v>
      </c>
      <c r="K59" s="2">
        <v>71</v>
      </c>
      <c r="L59" s="2">
        <v>55</v>
      </c>
      <c r="M59" s="2">
        <v>68</v>
      </c>
    </row>
    <row r="60" spans="1:13" x14ac:dyDescent="0.25">
      <c r="A60" s="41" t="s">
        <v>13601</v>
      </c>
      <c r="B60" s="1" t="s">
        <v>114</v>
      </c>
      <c r="C60" t="s">
        <v>111</v>
      </c>
      <c r="D60" s="12">
        <v>13887</v>
      </c>
      <c r="E60" s="12">
        <v>14165</v>
      </c>
      <c r="F60" s="16">
        <f t="shared" si="3"/>
        <v>2.0018722546266292E-2</v>
      </c>
      <c r="H60" s="1" t="s">
        <v>8465</v>
      </c>
      <c r="I60" s="18" t="s">
        <v>8466</v>
      </c>
      <c r="J60" s="2">
        <v>1460</v>
      </c>
      <c r="K60" s="2">
        <v>71</v>
      </c>
      <c r="L60" s="2">
        <v>55</v>
      </c>
      <c r="M60" s="2">
        <v>68</v>
      </c>
    </row>
    <row r="61" spans="1:13" x14ac:dyDescent="0.25">
      <c r="A61" s="41" t="s">
        <v>13602</v>
      </c>
      <c r="B61" s="1" t="s">
        <v>183</v>
      </c>
      <c r="C61" t="s">
        <v>184</v>
      </c>
      <c r="D61" s="12">
        <v>9659</v>
      </c>
      <c r="E61" s="12">
        <v>9853</v>
      </c>
      <c r="F61" s="16">
        <f t="shared" si="3"/>
        <v>2.008489491665804E-2</v>
      </c>
      <c r="H61" s="1" t="s">
        <v>8467</v>
      </c>
      <c r="I61" s="18" t="s">
        <v>8468</v>
      </c>
    </row>
    <row r="62" spans="1:13" x14ac:dyDescent="0.25">
      <c r="A62" s="41" t="s">
        <v>13603</v>
      </c>
      <c r="B62" s="1" t="s">
        <v>185</v>
      </c>
      <c r="C62" t="s">
        <v>186</v>
      </c>
      <c r="D62" s="12">
        <v>7259</v>
      </c>
      <c r="E62" s="12">
        <v>7405</v>
      </c>
      <c r="F62" s="16">
        <f t="shared" si="3"/>
        <v>2.0112963218074115E-2</v>
      </c>
      <c r="H62" s="1" t="s">
        <v>8469</v>
      </c>
      <c r="I62" s="18" t="s">
        <v>8470</v>
      </c>
    </row>
    <row r="63" spans="1:13" x14ac:dyDescent="0.25">
      <c r="A63" s="41" t="s">
        <v>13604</v>
      </c>
      <c r="B63" s="1" t="s">
        <v>187</v>
      </c>
      <c r="C63" t="s">
        <v>186</v>
      </c>
      <c r="D63" s="12">
        <v>7259</v>
      </c>
      <c r="E63" s="12">
        <v>7405</v>
      </c>
      <c r="F63" s="16">
        <f t="shared" si="3"/>
        <v>2.0112963218074115E-2</v>
      </c>
      <c r="H63" s="1" t="s">
        <v>8471</v>
      </c>
      <c r="I63" s="18" t="s">
        <v>8472</v>
      </c>
    </row>
    <row r="64" spans="1:13" x14ac:dyDescent="0.25">
      <c r="A64" s="41" t="s">
        <v>13605</v>
      </c>
      <c r="B64" s="1" t="s">
        <v>188</v>
      </c>
      <c r="C64" t="s">
        <v>184</v>
      </c>
      <c r="D64" s="12">
        <v>9659</v>
      </c>
      <c r="E64" s="12">
        <v>9853</v>
      </c>
      <c r="F64" s="16">
        <f t="shared" si="3"/>
        <v>2.008489491665804E-2</v>
      </c>
    </row>
    <row r="65" spans="1:13" x14ac:dyDescent="0.25">
      <c r="A65" s="41" t="s">
        <v>13606</v>
      </c>
      <c r="B65" s="1" t="s">
        <v>189</v>
      </c>
      <c r="C65" t="s">
        <v>190</v>
      </c>
      <c r="D65" s="12">
        <v>7259</v>
      </c>
      <c r="E65" s="12">
        <v>7405</v>
      </c>
      <c r="F65" s="16">
        <f t="shared" si="3"/>
        <v>2.0112963218074115E-2</v>
      </c>
      <c r="H65" s="1" t="s">
        <v>8473</v>
      </c>
      <c r="I65" s="18" t="s">
        <v>8474</v>
      </c>
    </row>
    <row r="66" spans="1:13" x14ac:dyDescent="0.25">
      <c r="A66" s="41" t="s">
        <v>13607</v>
      </c>
      <c r="B66" s="1" t="s">
        <v>191</v>
      </c>
      <c r="C66" t="s">
        <v>192</v>
      </c>
      <c r="D66" s="12">
        <v>7259</v>
      </c>
      <c r="E66" s="12">
        <v>7405</v>
      </c>
      <c r="F66" s="16">
        <f t="shared" si="3"/>
        <v>2.0112963218074115E-2</v>
      </c>
      <c r="H66" s="1" t="s">
        <v>8475</v>
      </c>
      <c r="I66" s="18" t="s">
        <v>8476</v>
      </c>
    </row>
    <row r="67" spans="1:13" x14ac:dyDescent="0.25">
      <c r="A67" s="41" t="s">
        <v>13608</v>
      </c>
      <c r="B67" s="1" t="s">
        <v>193</v>
      </c>
      <c r="C67" t="s">
        <v>184</v>
      </c>
      <c r="D67" s="12">
        <v>11255</v>
      </c>
      <c r="E67" s="12">
        <v>11481</v>
      </c>
      <c r="F67" s="16">
        <f t="shared" si="3"/>
        <v>2.0079964460239894E-2</v>
      </c>
      <c r="H67" s="1" t="s">
        <v>8477</v>
      </c>
      <c r="I67" s="18" t="s">
        <v>8478</v>
      </c>
    </row>
    <row r="68" spans="1:13" x14ac:dyDescent="0.25">
      <c r="A68" s="41" t="s">
        <v>13609</v>
      </c>
      <c r="B68" s="1" t="s">
        <v>194</v>
      </c>
      <c r="C68" t="s">
        <v>184</v>
      </c>
      <c r="D68" s="12">
        <v>11255</v>
      </c>
      <c r="E68" s="12">
        <v>11481</v>
      </c>
      <c r="F68" s="16">
        <f t="shared" si="3"/>
        <v>2.0079964460239894E-2</v>
      </c>
      <c r="H68" s="1" t="s">
        <v>8479</v>
      </c>
      <c r="I68" s="18" t="s">
        <v>8480</v>
      </c>
      <c r="J68" s="2">
        <v>844</v>
      </c>
      <c r="K68" s="2">
        <v>76.75</v>
      </c>
      <c r="L68" s="2">
        <v>39.5</v>
      </c>
      <c r="M68" s="2">
        <v>43</v>
      </c>
    </row>
    <row r="69" spans="1:13" x14ac:dyDescent="0.25">
      <c r="A69" s="41" t="s">
        <v>13610</v>
      </c>
      <c r="B69" s="1" t="s">
        <v>195</v>
      </c>
      <c r="C69" t="s">
        <v>196</v>
      </c>
      <c r="D69" s="12">
        <v>8855</v>
      </c>
      <c r="E69" s="12">
        <v>9033</v>
      </c>
      <c r="F69" s="16">
        <f t="shared" si="3"/>
        <v>2.0101637492941842E-2</v>
      </c>
      <c r="H69" s="1" t="s">
        <v>8481</v>
      </c>
      <c r="I69" s="18" t="s">
        <v>8482</v>
      </c>
    </row>
    <row r="70" spans="1:13" x14ac:dyDescent="0.25">
      <c r="A70" s="41" t="s">
        <v>13611</v>
      </c>
      <c r="B70" s="1" t="s">
        <v>197</v>
      </c>
      <c r="C70" t="s">
        <v>196</v>
      </c>
      <c r="D70" s="12">
        <v>8855</v>
      </c>
      <c r="E70" s="12">
        <v>9033</v>
      </c>
      <c r="F70" s="16">
        <f t="shared" si="3"/>
        <v>2.0101637492941842E-2</v>
      </c>
      <c r="H70" s="1" t="s">
        <v>8483</v>
      </c>
      <c r="I70" s="18" t="s">
        <v>8484</v>
      </c>
      <c r="J70" s="2">
        <v>813</v>
      </c>
    </row>
    <row r="71" spans="1:13" x14ac:dyDescent="0.25">
      <c r="A71" s="41" t="s">
        <v>13612</v>
      </c>
      <c r="B71" s="1" t="s">
        <v>198</v>
      </c>
      <c r="C71" t="s">
        <v>199</v>
      </c>
      <c r="D71" s="12">
        <v>8855</v>
      </c>
      <c r="E71" s="12">
        <v>9033</v>
      </c>
      <c r="F71" s="16">
        <f t="shared" si="3"/>
        <v>2.0101637492941842E-2</v>
      </c>
      <c r="H71" s="1" t="s">
        <v>8485</v>
      </c>
      <c r="I71" s="18" t="s">
        <v>8486</v>
      </c>
    </row>
    <row r="72" spans="1:13" x14ac:dyDescent="0.25">
      <c r="A72" s="41" t="s">
        <v>13613</v>
      </c>
      <c r="B72" s="1" t="s">
        <v>200</v>
      </c>
      <c r="C72" t="s">
        <v>199</v>
      </c>
      <c r="D72" s="12">
        <v>8855</v>
      </c>
      <c r="E72" s="12">
        <v>9033</v>
      </c>
      <c r="F72" s="16">
        <f t="shared" si="3"/>
        <v>2.0101637492941842E-2</v>
      </c>
      <c r="H72" s="1" t="s">
        <v>8487</v>
      </c>
      <c r="I72" s="18" t="s">
        <v>8488</v>
      </c>
      <c r="J72" s="2">
        <v>813</v>
      </c>
      <c r="K72" s="2">
        <v>76.75</v>
      </c>
      <c r="L72" s="2">
        <v>39.5</v>
      </c>
      <c r="M72" s="2">
        <v>43</v>
      </c>
    </row>
    <row r="73" spans="1:13" x14ac:dyDescent="0.25">
      <c r="A73" s="41" t="s">
        <v>13614</v>
      </c>
      <c r="B73" s="1" t="s">
        <v>201</v>
      </c>
      <c r="C73" t="s">
        <v>202</v>
      </c>
      <c r="D73" s="12">
        <v>8855</v>
      </c>
      <c r="E73" s="12">
        <v>9033</v>
      </c>
      <c r="F73" s="16">
        <f t="shared" si="3"/>
        <v>2.0101637492941842E-2</v>
      </c>
      <c r="H73" s="1" t="s">
        <v>8489</v>
      </c>
      <c r="I73" s="18" t="s">
        <v>8490</v>
      </c>
    </row>
    <row r="74" spans="1:13" x14ac:dyDescent="0.25">
      <c r="A74" s="41" t="s">
        <v>13615</v>
      </c>
      <c r="B74" s="1" t="s">
        <v>203</v>
      </c>
      <c r="C74" t="s">
        <v>204</v>
      </c>
      <c r="D74" s="12">
        <v>8855</v>
      </c>
      <c r="E74" s="12">
        <v>9033</v>
      </c>
      <c r="F74" s="16">
        <f t="shared" si="3"/>
        <v>2.0101637492941842E-2</v>
      </c>
      <c r="H74" s="1" t="s">
        <v>8491</v>
      </c>
      <c r="I74" s="18" t="s">
        <v>8492</v>
      </c>
    </row>
    <row r="75" spans="1:13" x14ac:dyDescent="0.25">
      <c r="A75" s="41" t="s">
        <v>13616</v>
      </c>
      <c r="B75" s="1" t="s">
        <v>207</v>
      </c>
      <c r="C75" t="s">
        <v>206</v>
      </c>
      <c r="D75" s="12">
        <v>6581</v>
      </c>
      <c r="E75" s="12">
        <v>6779</v>
      </c>
      <c r="F75" s="16">
        <f t="shared" si="3"/>
        <v>3.0086612976751255E-2</v>
      </c>
      <c r="H75" s="1" t="s">
        <v>8493</v>
      </c>
      <c r="I75" s="18" t="s">
        <v>8494</v>
      </c>
    </row>
    <row r="76" spans="1:13" x14ac:dyDescent="0.25">
      <c r="A76" s="41" t="s">
        <v>13617</v>
      </c>
      <c r="B76" s="1" t="s">
        <v>208</v>
      </c>
      <c r="C76" t="s">
        <v>206</v>
      </c>
      <c r="D76" s="12">
        <v>4181</v>
      </c>
      <c r="E76" s="12">
        <v>4307</v>
      </c>
      <c r="F76" s="16">
        <f t="shared" si="3"/>
        <v>3.0136331021286773E-2</v>
      </c>
      <c r="H76" s="1" t="s">
        <v>8495</v>
      </c>
      <c r="I76" s="18" t="s">
        <v>8496</v>
      </c>
    </row>
    <row r="77" spans="1:13" x14ac:dyDescent="0.25">
      <c r="A77" s="41" t="s">
        <v>13618</v>
      </c>
      <c r="B77" s="1" t="s">
        <v>209</v>
      </c>
      <c r="C77" t="s">
        <v>210</v>
      </c>
      <c r="D77" s="12">
        <v>4181</v>
      </c>
      <c r="E77" s="12">
        <v>4307</v>
      </c>
      <c r="F77" s="16">
        <f t="shared" si="3"/>
        <v>3.0136331021286773E-2</v>
      </c>
      <c r="H77" s="1" t="s">
        <v>8497</v>
      </c>
      <c r="I77" s="18" t="s">
        <v>8498</v>
      </c>
    </row>
    <row r="78" spans="1:13" x14ac:dyDescent="0.25">
      <c r="A78" s="41" t="s">
        <v>13619</v>
      </c>
      <c r="B78" s="1" t="s">
        <v>211</v>
      </c>
      <c r="C78" t="s">
        <v>212</v>
      </c>
      <c r="D78" s="12">
        <v>4181</v>
      </c>
      <c r="E78" s="12">
        <v>4307</v>
      </c>
      <c r="F78" s="16">
        <f t="shared" si="3"/>
        <v>3.0136331021286773E-2</v>
      </c>
      <c r="H78" s="1" t="s">
        <v>8499</v>
      </c>
      <c r="I78" s="18" t="s">
        <v>8500</v>
      </c>
    </row>
    <row r="79" spans="1:13" x14ac:dyDescent="0.25">
      <c r="A79" s="41" t="s">
        <v>13620</v>
      </c>
      <c r="B79" s="1" t="s">
        <v>214</v>
      </c>
      <c r="C79" t="s">
        <v>213</v>
      </c>
      <c r="D79" s="12">
        <v>6581</v>
      </c>
      <c r="E79" s="12">
        <v>6779</v>
      </c>
      <c r="F79" s="16">
        <f t="shared" si="3"/>
        <v>3.0086612976751255E-2</v>
      </c>
      <c r="H79" s="1" t="s">
        <v>8501</v>
      </c>
      <c r="I79" s="18" t="s">
        <v>8502</v>
      </c>
    </row>
    <row r="80" spans="1:13" x14ac:dyDescent="0.25">
      <c r="A80" s="41" t="s">
        <v>13621</v>
      </c>
      <c r="B80" s="1" t="s">
        <v>215</v>
      </c>
      <c r="C80" t="s">
        <v>216</v>
      </c>
      <c r="D80" s="12">
        <v>6581</v>
      </c>
      <c r="E80" s="12">
        <v>6779</v>
      </c>
      <c r="F80" s="16">
        <f t="shared" si="3"/>
        <v>3.0086612976751255E-2</v>
      </c>
      <c r="H80" s="1" t="s">
        <v>8503</v>
      </c>
      <c r="I80" s="18" t="s">
        <v>8504</v>
      </c>
    </row>
    <row r="81" spans="1:10" x14ac:dyDescent="0.25">
      <c r="A81" s="41" t="s">
        <v>13622</v>
      </c>
      <c r="B81" s="1" t="s">
        <v>218</v>
      </c>
      <c r="C81" t="s">
        <v>217</v>
      </c>
      <c r="D81" s="12">
        <v>4181</v>
      </c>
      <c r="E81" s="12">
        <v>4307</v>
      </c>
      <c r="F81" s="16">
        <f t="shared" si="3"/>
        <v>3.0136331021286773E-2</v>
      </c>
      <c r="H81" s="1" t="s">
        <v>8505</v>
      </c>
      <c r="I81" s="18" t="s">
        <v>8506</v>
      </c>
    </row>
    <row r="82" spans="1:10" x14ac:dyDescent="0.25">
      <c r="A82" s="41" t="s">
        <v>13623</v>
      </c>
      <c r="B82" s="1" t="s">
        <v>220</v>
      </c>
      <c r="C82" t="s">
        <v>219</v>
      </c>
      <c r="D82" s="12">
        <v>4937</v>
      </c>
      <c r="E82" s="12">
        <v>5086</v>
      </c>
      <c r="F82" s="16">
        <f t="shared" si="3"/>
        <v>3.018027141989062E-2</v>
      </c>
      <c r="H82" s="1" t="s">
        <v>8507</v>
      </c>
      <c r="I82" s="18" t="s">
        <v>8508</v>
      </c>
    </row>
    <row r="83" spans="1:10" x14ac:dyDescent="0.25">
      <c r="A83" s="41" t="s">
        <v>13624</v>
      </c>
      <c r="B83" s="1" t="s">
        <v>221</v>
      </c>
      <c r="C83" t="s">
        <v>219</v>
      </c>
      <c r="D83" s="12">
        <v>4937</v>
      </c>
      <c r="E83" s="12">
        <v>5086</v>
      </c>
      <c r="F83" s="16">
        <f t="shared" si="3"/>
        <v>3.018027141989062E-2</v>
      </c>
      <c r="H83" s="1" t="s">
        <v>8509</v>
      </c>
      <c r="I83" s="18" t="s">
        <v>8510</v>
      </c>
    </row>
    <row r="84" spans="1:10" x14ac:dyDescent="0.25">
      <c r="A84" s="41" t="s">
        <v>13625</v>
      </c>
      <c r="B84" s="1" t="s">
        <v>222</v>
      </c>
      <c r="C84" t="s">
        <v>219</v>
      </c>
      <c r="D84" s="12">
        <v>2537</v>
      </c>
      <c r="E84" s="12">
        <v>2614</v>
      </c>
      <c r="F84" s="16">
        <f t="shared" si="3"/>
        <v>3.0350808040993299E-2</v>
      </c>
      <c r="H84" s="1" t="s">
        <v>8511</v>
      </c>
      <c r="I84" s="18" t="s">
        <v>8512</v>
      </c>
      <c r="J84" s="2">
        <v>350</v>
      </c>
    </row>
    <row r="85" spans="1:10" x14ac:dyDescent="0.25">
      <c r="A85" s="41" t="s">
        <v>13626</v>
      </c>
      <c r="B85" s="1" t="s">
        <v>223</v>
      </c>
      <c r="C85" t="s">
        <v>219</v>
      </c>
      <c r="D85" s="12">
        <v>2537</v>
      </c>
      <c r="E85" s="12">
        <v>2614</v>
      </c>
      <c r="F85" s="16">
        <f t="shared" si="3"/>
        <v>3.0350808040993299E-2</v>
      </c>
      <c r="H85" s="1" t="s">
        <v>8513</v>
      </c>
      <c r="I85" s="18" t="s">
        <v>8514</v>
      </c>
    </row>
    <row r="86" spans="1:10" x14ac:dyDescent="0.25">
      <c r="A86" s="41" t="s">
        <v>13627</v>
      </c>
      <c r="B86" s="1" t="s">
        <v>225</v>
      </c>
      <c r="C86" t="s">
        <v>224</v>
      </c>
      <c r="D86" s="12">
        <v>2537</v>
      </c>
      <c r="E86" s="12">
        <v>2614</v>
      </c>
      <c r="F86" s="16">
        <f t="shared" si="3"/>
        <v>3.0350808040993299E-2</v>
      </c>
      <c r="H86" s="1" t="s">
        <v>8515</v>
      </c>
      <c r="I86" s="18" t="s">
        <v>8516</v>
      </c>
    </row>
    <row r="87" spans="1:10" x14ac:dyDescent="0.25">
      <c r="A87" s="41" t="s">
        <v>13628</v>
      </c>
      <c r="B87" s="1" t="s">
        <v>226</v>
      </c>
      <c r="C87" t="s">
        <v>227</v>
      </c>
      <c r="D87" s="12">
        <v>4937</v>
      </c>
      <c r="E87" s="12">
        <v>5086</v>
      </c>
      <c r="F87" s="16">
        <f t="shared" si="3"/>
        <v>3.018027141989062E-2</v>
      </c>
      <c r="H87" s="1" t="s">
        <v>8517</v>
      </c>
      <c r="I87" s="18" t="s">
        <v>8518</v>
      </c>
    </row>
    <row r="88" spans="1:10" x14ac:dyDescent="0.25">
      <c r="A88" s="41" t="s">
        <v>13629</v>
      </c>
      <c r="B88" s="1" t="s">
        <v>228</v>
      </c>
      <c r="C88" t="s">
        <v>227</v>
      </c>
      <c r="D88" s="12">
        <v>2537</v>
      </c>
      <c r="E88" s="12">
        <v>2614</v>
      </c>
      <c r="F88" s="16">
        <f t="shared" si="3"/>
        <v>3.0350808040993299E-2</v>
      </c>
      <c r="H88" s="1" t="s">
        <v>8519</v>
      </c>
      <c r="I88" s="18" t="s">
        <v>8520</v>
      </c>
    </row>
    <row r="89" spans="1:10" x14ac:dyDescent="0.25">
      <c r="A89" s="41" t="s">
        <v>13630</v>
      </c>
      <c r="B89" s="1" t="s">
        <v>229</v>
      </c>
      <c r="C89" t="s">
        <v>227</v>
      </c>
      <c r="D89" s="12">
        <v>2537</v>
      </c>
      <c r="E89" s="12">
        <v>2614</v>
      </c>
      <c r="F89" s="16">
        <f t="shared" si="3"/>
        <v>3.0350808040993299E-2</v>
      </c>
      <c r="H89" s="1" t="s">
        <v>8521</v>
      </c>
      <c r="I89" s="18" t="s">
        <v>8522</v>
      </c>
    </row>
    <row r="90" spans="1:10" x14ac:dyDescent="0.25">
      <c r="A90" s="41" t="s">
        <v>13631</v>
      </c>
      <c r="B90" s="1" t="s">
        <v>230</v>
      </c>
      <c r="C90" t="s">
        <v>231</v>
      </c>
      <c r="D90" s="12">
        <v>2537</v>
      </c>
      <c r="E90" s="12">
        <v>2614</v>
      </c>
      <c r="F90" s="16">
        <f t="shared" si="3"/>
        <v>3.0350808040993299E-2</v>
      </c>
      <c r="H90" s="1" t="s">
        <v>8523</v>
      </c>
      <c r="I90" s="18" t="s">
        <v>8524</v>
      </c>
    </row>
    <row r="91" spans="1:10" x14ac:dyDescent="0.25">
      <c r="A91" s="41" t="s">
        <v>13632</v>
      </c>
      <c r="B91" s="1" t="s">
        <v>233</v>
      </c>
      <c r="C91" t="s">
        <v>232</v>
      </c>
      <c r="D91" s="12">
        <v>2537</v>
      </c>
      <c r="E91" s="12">
        <v>2614</v>
      </c>
      <c r="F91" s="16">
        <f t="shared" si="3"/>
        <v>3.0350808040993299E-2</v>
      </c>
      <c r="H91" s="1" t="s">
        <v>8525</v>
      </c>
      <c r="I91" s="18" t="s">
        <v>8526</v>
      </c>
    </row>
    <row r="92" spans="1:10" x14ac:dyDescent="0.25">
      <c r="A92" s="41" t="s">
        <v>13633</v>
      </c>
      <c r="B92" s="1" t="s">
        <v>234</v>
      </c>
      <c r="C92" t="s">
        <v>232</v>
      </c>
      <c r="D92" s="12">
        <v>2537</v>
      </c>
      <c r="E92" s="12">
        <v>2614</v>
      </c>
      <c r="F92" s="16">
        <f t="shared" si="3"/>
        <v>3.0350808040993299E-2</v>
      </c>
      <c r="H92" s="1" t="s">
        <v>8527</v>
      </c>
      <c r="I92" s="18" t="s">
        <v>8528</v>
      </c>
    </row>
    <row r="93" spans="1:10" x14ac:dyDescent="0.25">
      <c r="A93" s="41" t="s">
        <v>13634</v>
      </c>
      <c r="B93" s="1" t="s">
        <v>235</v>
      </c>
      <c r="C93" t="s">
        <v>236</v>
      </c>
      <c r="D93" s="12">
        <v>2537</v>
      </c>
      <c r="E93" s="12">
        <v>2614</v>
      </c>
      <c r="F93" s="16">
        <f t="shared" si="3"/>
        <v>3.0350808040993299E-2</v>
      </c>
      <c r="H93" s="1" t="s">
        <v>8529</v>
      </c>
      <c r="I93" s="18" t="s">
        <v>8530</v>
      </c>
    </row>
    <row r="94" spans="1:10" x14ac:dyDescent="0.25">
      <c r="A94" s="41" t="s">
        <v>13635</v>
      </c>
      <c r="B94" s="1" t="s">
        <v>238</v>
      </c>
      <c r="C94" t="s">
        <v>237</v>
      </c>
      <c r="D94" s="12">
        <v>2537</v>
      </c>
      <c r="E94" s="12">
        <v>2614</v>
      </c>
      <c r="F94" s="16">
        <f t="shared" si="3"/>
        <v>3.0350808040993299E-2</v>
      </c>
      <c r="H94" s="1" t="s">
        <v>8531</v>
      </c>
      <c r="I94" s="18" t="s">
        <v>8532</v>
      </c>
    </row>
    <row r="95" spans="1:10" x14ac:dyDescent="0.25">
      <c r="A95" s="41" t="s">
        <v>13636</v>
      </c>
      <c r="B95" s="1" t="s">
        <v>239</v>
      </c>
      <c r="C95" t="s">
        <v>237</v>
      </c>
      <c r="D95" s="12">
        <v>2537</v>
      </c>
      <c r="E95" s="12">
        <v>2614</v>
      </c>
      <c r="F95" s="16">
        <f t="shared" si="3"/>
        <v>3.0350808040993299E-2</v>
      </c>
      <c r="H95" s="1" t="s">
        <v>8533</v>
      </c>
      <c r="I95" s="18" t="s">
        <v>8534</v>
      </c>
    </row>
    <row r="96" spans="1:10" x14ac:dyDescent="0.25">
      <c r="A96" s="41" t="s">
        <v>13637</v>
      </c>
      <c r="B96" s="1" t="s">
        <v>1501</v>
      </c>
      <c r="C96" t="s">
        <v>1502</v>
      </c>
      <c r="D96" s="12">
        <v>7</v>
      </c>
      <c r="E96" s="12">
        <v>8</v>
      </c>
      <c r="F96" s="16">
        <f t="shared" si="3"/>
        <v>0.14285714285714285</v>
      </c>
      <c r="H96" s="1" t="s">
        <v>8535</v>
      </c>
      <c r="I96" s="18" t="s">
        <v>8536</v>
      </c>
    </row>
    <row r="97" spans="1:9" x14ac:dyDescent="0.25">
      <c r="A97" s="41" t="s">
        <v>13638</v>
      </c>
      <c r="B97" s="1" t="s">
        <v>1603</v>
      </c>
      <c r="C97" t="s">
        <v>1604</v>
      </c>
      <c r="D97" s="12">
        <v>64</v>
      </c>
      <c r="E97" s="12">
        <v>66</v>
      </c>
      <c r="F97" s="16">
        <f t="shared" si="3"/>
        <v>3.125E-2</v>
      </c>
      <c r="H97" s="1" t="s">
        <v>8537</v>
      </c>
      <c r="I97" s="18" t="s">
        <v>8538</v>
      </c>
    </row>
    <row r="98" spans="1:9" x14ac:dyDescent="0.25">
      <c r="A98" s="41" t="s">
        <v>13639</v>
      </c>
      <c r="B98" s="1" t="s">
        <v>2796</v>
      </c>
      <c r="C98" t="s">
        <v>2797</v>
      </c>
      <c r="D98" s="12">
        <v>3309</v>
      </c>
      <c r="E98" s="12">
        <v>3409</v>
      </c>
      <c r="F98" s="16">
        <f t="shared" si="3"/>
        <v>3.0220610456331218E-2</v>
      </c>
      <c r="H98" s="1" t="s">
        <v>8542</v>
      </c>
      <c r="I98" s="18" t="s">
        <v>8543</v>
      </c>
    </row>
    <row r="99" spans="1:9" x14ac:dyDescent="0.25">
      <c r="A99" s="41" t="s">
        <v>13640</v>
      </c>
      <c r="B99" s="1" t="s">
        <v>2798</v>
      </c>
      <c r="C99" t="s">
        <v>2797</v>
      </c>
      <c r="D99" s="12">
        <v>3309</v>
      </c>
      <c r="E99" s="12">
        <v>3409</v>
      </c>
      <c r="F99" s="16">
        <f t="shared" si="3"/>
        <v>3.0220610456331218E-2</v>
      </c>
      <c r="H99" s="1" t="s">
        <v>8544</v>
      </c>
      <c r="I99" s="18" t="s">
        <v>8545</v>
      </c>
    </row>
    <row r="100" spans="1:9" x14ac:dyDescent="0.25">
      <c r="A100" s="41" t="s">
        <v>13641</v>
      </c>
      <c r="B100" s="1" t="s">
        <v>2799</v>
      </c>
      <c r="C100" t="s">
        <v>2797</v>
      </c>
      <c r="D100" s="12">
        <v>3309</v>
      </c>
      <c r="E100" s="12">
        <v>3409</v>
      </c>
      <c r="F100" s="16">
        <f t="shared" si="3"/>
        <v>3.0220610456331218E-2</v>
      </c>
      <c r="H100" s="1" t="s">
        <v>8546</v>
      </c>
      <c r="I100" s="18" t="s">
        <v>8547</v>
      </c>
    </row>
    <row r="101" spans="1:9" x14ac:dyDescent="0.25">
      <c r="A101" s="41" t="s">
        <v>13642</v>
      </c>
      <c r="B101" s="1" t="s">
        <v>2800</v>
      </c>
      <c r="C101" t="s">
        <v>2797</v>
      </c>
      <c r="D101" s="12">
        <v>3309</v>
      </c>
      <c r="E101" s="12">
        <v>3409</v>
      </c>
      <c r="F101" s="16">
        <f t="shared" si="3"/>
        <v>3.0220610456331218E-2</v>
      </c>
      <c r="H101" s="1" t="s">
        <v>8548</v>
      </c>
      <c r="I101" s="18" t="s">
        <v>8549</v>
      </c>
    </row>
    <row r="102" spans="1:9" x14ac:dyDescent="0.25">
      <c r="A102" s="41" t="s">
        <v>13643</v>
      </c>
      <c r="B102" s="1" t="s">
        <v>2802</v>
      </c>
      <c r="C102" t="s">
        <v>2797</v>
      </c>
      <c r="D102" s="12">
        <v>3309</v>
      </c>
      <c r="E102" s="12">
        <v>3409</v>
      </c>
      <c r="F102" s="16">
        <f t="shared" si="3"/>
        <v>3.0220610456331218E-2</v>
      </c>
      <c r="H102" s="1" t="s">
        <v>8550</v>
      </c>
      <c r="I102" s="18" t="s">
        <v>8551</v>
      </c>
    </row>
    <row r="103" spans="1:9" x14ac:dyDescent="0.25">
      <c r="A103" s="41" t="s">
        <v>13644</v>
      </c>
      <c r="B103" s="1" t="s">
        <v>2803</v>
      </c>
      <c r="C103" t="s">
        <v>2797</v>
      </c>
      <c r="D103" s="12">
        <v>3309</v>
      </c>
      <c r="E103" s="12">
        <v>3409</v>
      </c>
      <c r="F103" s="16">
        <f t="shared" si="3"/>
        <v>3.0220610456331218E-2</v>
      </c>
      <c r="H103" s="1" t="s">
        <v>8552</v>
      </c>
      <c r="I103" s="18" t="s">
        <v>8553</v>
      </c>
    </row>
    <row r="104" spans="1:9" x14ac:dyDescent="0.25">
      <c r="A104" s="41" t="s">
        <v>13645</v>
      </c>
      <c r="B104" s="24" t="s">
        <v>11473</v>
      </c>
      <c r="C104" s="25"/>
      <c r="D104" s="26"/>
      <c r="E104" s="26">
        <v>5881</v>
      </c>
      <c r="F104" s="27"/>
      <c r="G104" s="25"/>
      <c r="H104" s="24"/>
      <c r="I104" s="28"/>
    </row>
    <row r="105" spans="1:9" x14ac:dyDescent="0.25">
      <c r="A105" s="41" t="s">
        <v>13646</v>
      </c>
      <c r="B105" s="1" t="s">
        <v>2804</v>
      </c>
      <c r="C105" t="s">
        <v>2801</v>
      </c>
      <c r="D105" s="12">
        <v>6387</v>
      </c>
      <c r="E105" s="12">
        <v>6579</v>
      </c>
      <c r="F105" s="16">
        <f t="shared" si="3"/>
        <v>3.0061061531235323E-2</v>
      </c>
      <c r="H105" s="1" t="s">
        <v>8554</v>
      </c>
      <c r="I105" s="18" t="s">
        <v>8555</v>
      </c>
    </row>
    <row r="106" spans="1:9" x14ac:dyDescent="0.25">
      <c r="A106" s="41" t="s">
        <v>13647</v>
      </c>
      <c r="B106" s="1" t="s">
        <v>2805</v>
      </c>
      <c r="C106" t="s">
        <v>2797</v>
      </c>
      <c r="D106" s="12">
        <v>3987</v>
      </c>
      <c r="E106" s="12">
        <v>4107</v>
      </c>
      <c r="F106" s="16">
        <f t="shared" si="3"/>
        <v>3.0097817908201655E-2</v>
      </c>
      <c r="H106" s="1" t="s">
        <v>8556</v>
      </c>
      <c r="I106" s="18" t="s">
        <v>8557</v>
      </c>
    </row>
    <row r="107" spans="1:9" x14ac:dyDescent="0.25">
      <c r="A107" s="41" t="s">
        <v>13648</v>
      </c>
      <c r="B107" s="1" t="s">
        <v>2806</v>
      </c>
      <c r="C107" t="s">
        <v>2797</v>
      </c>
      <c r="D107" s="12">
        <v>3987</v>
      </c>
      <c r="E107" s="12">
        <v>4107</v>
      </c>
      <c r="F107" s="16">
        <f t="shared" si="3"/>
        <v>3.0097817908201655E-2</v>
      </c>
      <c r="H107" s="1" t="s">
        <v>8558</v>
      </c>
      <c r="I107" s="18" t="s">
        <v>8559</v>
      </c>
    </row>
    <row r="108" spans="1:9" x14ac:dyDescent="0.25">
      <c r="A108" s="41" t="s">
        <v>13649</v>
      </c>
      <c r="B108" s="1" t="s">
        <v>2807</v>
      </c>
      <c r="C108" t="s">
        <v>2797</v>
      </c>
      <c r="D108" s="12">
        <v>3309</v>
      </c>
      <c r="E108" s="12">
        <v>3409</v>
      </c>
      <c r="F108" s="16">
        <f t="shared" si="3"/>
        <v>3.0220610456331218E-2</v>
      </c>
      <c r="H108" s="1" t="s">
        <v>8560</v>
      </c>
      <c r="I108" s="18" t="s">
        <v>8561</v>
      </c>
    </row>
    <row r="109" spans="1:9" x14ac:dyDescent="0.25">
      <c r="A109" s="41" t="s">
        <v>13650</v>
      </c>
      <c r="B109" s="1" t="s">
        <v>2808</v>
      </c>
      <c r="C109" t="s">
        <v>2797</v>
      </c>
      <c r="D109" s="12">
        <v>3309</v>
      </c>
      <c r="E109" s="12">
        <v>3409</v>
      </c>
      <c r="F109" s="16">
        <f t="shared" si="3"/>
        <v>3.0220610456331218E-2</v>
      </c>
      <c r="H109" s="1" t="s">
        <v>8562</v>
      </c>
      <c r="I109" s="18" t="s">
        <v>8563</v>
      </c>
    </row>
    <row r="110" spans="1:9" x14ac:dyDescent="0.25">
      <c r="A110" s="41" t="s">
        <v>13651</v>
      </c>
      <c r="B110" s="1" t="s">
        <v>2809</v>
      </c>
      <c r="C110" t="s">
        <v>2797</v>
      </c>
      <c r="D110" s="12">
        <v>3309</v>
      </c>
      <c r="E110" s="12">
        <v>3409</v>
      </c>
      <c r="F110" s="16">
        <f t="shared" si="3"/>
        <v>3.0220610456331218E-2</v>
      </c>
      <c r="H110" s="1" t="s">
        <v>8564</v>
      </c>
      <c r="I110" s="18" t="s">
        <v>8565</v>
      </c>
    </row>
    <row r="111" spans="1:9" x14ac:dyDescent="0.25">
      <c r="A111" s="41" t="s">
        <v>13652</v>
      </c>
      <c r="B111" s="1" t="s">
        <v>2810</v>
      </c>
      <c r="C111" t="s">
        <v>2797</v>
      </c>
      <c r="D111" s="12">
        <v>3987</v>
      </c>
      <c r="E111" s="12">
        <v>4107</v>
      </c>
      <c r="F111" s="16">
        <f t="shared" si="3"/>
        <v>3.0097817908201655E-2</v>
      </c>
      <c r="H111" s="1" t="s">
        <v>8566</v>
      </c>
      <c r="I111" s="18" t="s">
        <v>8567</v>
      </c>
    </row>
    <row r="112" spans="1:9" x14ac:dyDescent="0.25">
      <c r="A112" s="41" t="s">
        <v>13653</v>
      </c>
      <c r="B112" s="1" t="s">
        <v>2811</v>
      </c>
      <c r="C112" t="s">
        <v>2797</v>
      </c>
      <c r="D112" s="12">
        <v>3987</v>
      </c>
      <c r="E112" s="12">
        <v>4107</v>
      </c>
      <c r="F112" s="16">
        <f t="shared" si="3"/>
        <v>3.0097817908201655E-2</v>
      </c>
      <c r="H112" s="1" t="s">
        <v>8568</v>
      </c>
      <c r="I112" s="18" t="s">
        <v>8569</v>
      </c>
    </row>
    <row r="113" spans="1:9" x14ac:dyDescent="0.25">
      <c r="A113" s="41" t="s">
        <v>13654</v>
      </c>
      <c r="B113" s="1" t="s">
        <v>2812</v>
      </c>
      <c r="C113" t="s">
        <v>2797</v>
      </c>
      <c r="D113" s="12">
        <v>3309</v>
      </c>
      <c r="E113" s="12">
        <v>3409</v>
      </c>
      <c r="F113" s="16">
        <f t="shared" si="3"/>
        <v>3.0220610456331218E-2</v>
      </c>
      <c r="H113" s="1" t="s">
        <v>8570</v>
      </c>
      <c r="I113" s="18" t="s">
        <v>8571</v>
      </c>
    </row>
    <row r="114" spans="1:9" x14ac:dyDescent="0.25">
      <c r="A114" s="41" t="s">
        <v>13655</v>
      </c>
      <c r="B114" s="1" t="s">
        <v>2813</v>
      </c>
      <c r="C114" t="s">
        <v>2797</v>
      </c>
      <c r="D114" s="12">
        <v>3309</v>
      </c>
      <c r="E114" s="12">
        <v>3409</v>
      </c>
      <c r="F114" s="16">
        <f t="shared" si="3"/>
        <v>3.0220610456331218E-2</v>
      </c>
      <c r="H114" s="1" t="s">
        <v>8572</v>
      </c>
      <c r="I114" s="18" t="s">
        <v>8573</v>
      </c>
    </row>
    <row r="115" spans="1:9" x14ac:dyDescent="0.25">
      <c r="A115" s="41" t="s">
        <v>13656</v>
      </c>
      <c r="B115" s="1" t="s">
        <v>2814</v>
      </c>
      <c r="C115" t="s">
        <v>2797</v>
      </c>
      <c r="D115" s="12">
        <v>3309</v>
      </c>
      <c r="E115" s="12">
        <v>3409</v>
      </c>
      <c r="F115" s="16">
        <f t="shared" si="3"/>
        <v>3.0220610456331218E-2</v>
      </c>
      <c r="H115" s="1" t="s">
        <v>8574</v>
      </c>
      <c r="I115" s="18" t="s">
        <v>8575</v>
      </c>
    </row>
    <row r="116" spans="1:9" x14ac:dyDescent="0.25">
      <c r="A116" s="41" t="s">
        <v>13657</v>
      </c>
      <c r="B116" s="1" t="s">
        <v>2815</v>
      </c>
      <c r="C116" t="s">
        <v>2797</v>
      </c>
      <c r="D116" s="12">
        <v>3309</v>
      </c>
      <c r="E116" s="12">
        <v>3409</v>
      </c>
      <c r="F116" s="16">
        <f t="shared" si="3"/>
        <v>3.0220610456331218E-2</v>
      </c>
      <c r="H116" s="1" t="s">
        <v>10454</v>
      </c>
      <c r="I116" s="18" t="s">
        <v>10455</v>
      </c>
    </row>
    <row r="117" spans="1:9" x14ac:dyDescent="0.25">
      <c r="A117" s="41" t="s">
        <v>13658</v>
      </c>
      <c r="B117" s="1" t="s">
        <v>2816</v>
      </c>
      <c r="C117" t="s">
        <v>2817</v>
      </c>
      <c r="D117" s="12">
        <v>3036</v>
      </c>
      <c r="E117" s="12">
        <v>3128</v>
      </c>
      <c r="F117" s="16">
        <f t="shared" ref="F117:F180" si="4">SUM((E117-D117)/D117)</f>
        <v>3.0303030303030304E-2</v>
      </c>
      <c r="H117" s="1" t="s">
        <v>8576</v>
      </c>
      <c r="I117" s="18" t="s">
        <v>8577</v>
      </c>
    </row>
    <row r="118" spans="1:9" x14ac:dyDescent="0.25">
      <c r="A118" s="41" t="s">
        <v>13659</v>
      </c>
      <c r="B118" s="1" t="s">
        <v>2818</v>
      </c>
      <c r="C118" t="s">
        <v>2817</v>
      </c>
      <c r="D118" s="12">
        <v>3036</v>
      </c>
      <c r="E118" s="12">
        <v>3128</v>
      </c>
      <c r="F118" s="16">
        <f t="shared" si="4"/>
        <v>3.0303030303030304E-2</v>
      </c>
      <c r="H118" s="1" t="s">
        <v>8578</v>
      </c>
      <c r="I118" s="18" t="s">
        <v>8579</v>
      </c>
    </row>
    <row r="119" spans="1:9" x14ac:dyDescent="0.25">
      <c r="A119" s="41" t="s">
        <v>13660</v>
      </c>
      <c r="B119" s="1" t="s">
        <v>2819</v>
      </c>
      <c r="C119" t="s">
        <v>2817</v>
      </c>
      <c r="D119" s="12">
        <v>3036</v>
      </c>
      <c r="E119" s="12">
        <v>3128</v>
      </c>
      <c r="F119" s="16">
        <f t="shared" si="4"/>
        <v>3.0303030303030304E-2</v>
      </c>
      <c r="H119" s="1" t="s">
        <v>8580</v>
      </c>
      <c r="I119" s="18" t="s">
        <v>8581</v>
      </c>
    </row>
    <row r="120" spans="1:9" x14ac:dyDescent="0.25">
      <c r="A120" s="41" t="s">
        <v>13661</v>
      </c>
      <c r="B120" s="1" t="s">
        <v>2820</v>
      </c>
      <c r="C120" t="s">
        <v>2817</v>
      </c>
      <c r="D120" s="12">
        <v>3036</v>
      </c>
      <c r="E120" s="12">
        <v>3128</v>
      </c>
      <c r="F120" s="16">
        <f t="shared" si="4"/>
        <v>3.0303030303030304E-2</v>
      </c>
      <c r="H120" s="1" t="s">
        <v>8582</v>
      </c>
      <c r="I120" s="18" t="s">
        <v>8583</v>
      </c>
    </row>
    <row r="121" spans="1:9" x14ac:dyDescent="0.25">
      <c r="A121" s="41" t="s">
        <v>13662</v>
      </c>
      <c r="B121" s="1" t="s">
        <v>2821</v>
      </c>
      <c r="C121" t="s">
        <v>2817</v>
      </c>
      <c r="D121" s="12">
        <v>3036</v>
      </c>
      <c r="E121" s="12">
        <v>3128</v>
      </c>
      <c r="F121" s="16">
        <f t="shared" si="4"/>
        <v>3.0303030303030304E-2</v>
      </c>
      <c r="H121" s="1" t="s">
        <v>8584</v>
      </c>
      <c r="I121" s="18" t="s">
        <v>8585</v>
      </c>
    </row>
    <row r="122" spans="1:9" x14ac:dyDescent="0.25">
      <c r="A122" s="41" t="s">
        <v>13663</v>
      </c>
      <c r="B122" s="1" t="s">
        <v>2822</v>
      </c>
      <c r="C122" t="s">
        <v>2817</v>
      </c>
      <c r="D122" s="12">
        <v>3036</v>
      </c>
      <c r="E122" s="12">
        <v>3128</v>
      </c>
      <c r="F122" s="16">
        <f t="shared" si="4"/>
        <v>3.0303030303030304E-2</v>
      </c>
      <c r="H122" s="1" t="s">
        <v>8586</v>
      </c>
      <c r="I122" s="18" t="s">
        <v>8587</v>
      </c>
    </row>
    <row r="123" spans="1:9" x14ac:dyDescent="0.25">
      <c r="A123" s="41" t="s">
        <v>13664</v>
      </c>
      <c r="B123" s="1" t="s">
        <v>2823</v>
      </c>
      <c r="C123" t="s">
        <v>2817</v>
      </c>
      <c r="D123" s="12">
        <v>3036</v>
      </c>
      <c r="E123" s="12">
        <v>3128</v>
      </c>
      <c r="F123" s="16">
        <f t="shared" si="4"/>
        <v>3.0303030303030304E-2</v>
      </c>
      <c r="H123" s="1" t="s">
        <v>10456</v>
      </c>
      <c r="I123" s="18" t="s">
        <v>10457</v>
      </c>
    </row>
    <row r="124" spans="1:9" x14ac:dyDescent="0.25">
      <c r="A124" s="41" t="s">
        <v>13665</v>
      </c>
      <c r="B124" s="1" t="s">
        <v>2824</v>
      </c>
      <c r="C124" t="s">
        <v>2817</v>
      </c>
      <c r="D124" s="12">
        <v>3036</v>
      </c>
      <c r="E124" s="12">
        <v>3128</v>
      </c>
      <c r="F124" s="16">
        <f t="shared" si="4"/>
        <v>3.0303030303030304E-2</v>
      </c>
      <c r="H124" s="1" t="s">
        <v>10458</v>
      </c>
      <c r="I124" s="18" t="s">
        <v>10459</v>
      </c>
    </row>
    <row r="125" spans="1:9" x14ac:dyDescent="0.25">
      <c r="A125" s="41" t="s">
        <v>13666</v>
      </c>
      <c r="B125" s="1" t="s">
        <v>2825</v>
      </c>
      <c r="C125" t="s">
        <v>2817</v>
      </c>
      <c r="D125" s="12">
        <v>3036</v>
      </c>
      <c r="E125" s="12">
        <v>3128</v>
      </c>
      <c r="F125" s="16">
        <f t="shared" si="4"/>
        <v>3.0303030303030304E-2</v>
      </c>
      <c r="H125" s="1" t="s">
        <v>8588</v>
      </c>
      <c r="I125" s="18" t="s">
        <v>8589</v>
      </c>
    </row>
    <row r="126" spans="1:9" x14ac:dyDescent="0.25">
      <c r="A126" s="41" t="s">
        <v>13667</v>
      </c>
      <c r="B126" s="1" t="s">
        <v>2826</v>
      </c>
      <c r="C126" t="s">
        <v>2817</v>
      </c>
      <c r="D126" s="12">
        <v>3036</v>
      </c>
      <c r="E126" s="12">
        <v>3128</v>
      </c>
      <c r="F126" s="16">
        <f t="shared" si="4"/>
        <v>3.0303030303030304E-2</v>
      </c>
      <c r="H126" s="1" t="s">
        <v>10460</v>
      </c>
      <c r="I126" s="18" t="s">
        <v>10461</v>
      </c>
    </row>
    <row r="127" spans="1:9" x14ac:dyDescent="0.25">
      <c r="A127" s="41" t="s">
        <v>13668</v>
      </c>
      <c r="B127" s="1" t="s">
        <v>2827</v>
      </c>
      <c r="C127" t="s">
        <v>2828</v>
      </c>
      <c r="D127" s="12">
        <v>6387</v>
      </c>
      <c r="E127" s="12">
        <v>6579</v>
      </c>
      <c r="F127" s="16">
        <f t="shared" si="4"/>
        <v>3.0061061531235323E-2</v>
      </c>
      <c r="H127" s="1" t="s">
        <v>8590</v>
      </c>
      <c r="I127" s="18" t="s">
        <v>8591</v>
      </c>
    </row>
    <row r="128" spans="1:9" x14ac:dyDescent="0.25">
      <c r="A128" s="41" t="s">
        <v>13669</v>
      </c>
      <c r="B128" s="1" t="s">
        <v>2830</v>
      </c>
      <c r="C128" t="s">
        <v>2829</v>
      </c>
      <c r="D128" s="12">
        <v>3987</v>
      </c>
      <c r="E128" s="12">
        <v>4107</v>
      </c>
      <c r="F128" s="16">
        <f t="shared" si="4"/>
        <v>3.0097817908201655E-2</v>
      </c>
      <c r="H128" s="1" t="s">
        <v>8592</v>
      </c>
      <c r="I128" s="18" t="s">
        <v>8593</v>
      </c>
    </row>
    <row r="129" spans="1:13" x14ac:dyDescent="0.25">
      <c r="A129" s="41" t="s">
        <v>13670</v>
      </c>
      <c r="B129" s="1" t="s">
        <v>2831</v>
      </c>
      <c r="C129" t="s">
        <v>2829</v>
      </c>
      <c r="D129" s="12">
        <v>3987</v>
      </c>
      <c r="E129" s="12">
        <v>4107</v>
      </c>
      <c r="F129" s="16">
        <f t="shared" si="4"/>
        <v>3.0097817908201655E-2</v>
      </c>
      <c r="H129" s="1" t="s">
        <v>8594</v>
      </c>
      <c r="I129" s="18" t="s">
        <v>8595</v>
      </c>
    </row>
    <row r="130" spans="1:13" x14ac:dyDescent="0.25">
      <c r="A130" s="41" t="s">
        <v>13671</v>
      </c>
      <c r="B130" s="1" t="s">
        <v>2832</v>
      </c>
      <c r="C130" t="s">
        <v>2829</v>
      </c>
      <c r="D130" s="12">
        <v>3987</v>
      </c>
      <c r="E130" s="12">
        <v>4107</v>
      </c>
      <c r="F130" s="16">
        <f t="shared" si="4"/>
        <v>3.0097817908201655E-2</v>
      </c>
      <c r="H130" s="1" t="s">
        <v>8596</v>
      </c>
      <c r="I130" s="18" t="s">
        <v>8597</v>
      </c>
    </row>
    <row r="131" spans="1:13" x14ac:dyDescent="0.25">
      <c r="A131" s="41" t="s">
        <v>13672</v>
      </c>
      <c r="B131" s="1" t="s">
        <v>2833</v>
      </c>
      <c r="C131" t="s">
        <v>2828</v>
      </c>
      <c r="D131" s="12">
        <v>6387</v>
      </c>
      <c r="E131" s="12">
        <v>6579</v>
      </c>
      <c r="F131" s="16">
        <f t="shared" si="4"/>
        <v>3.0061061531235323E-2</v>
      </c>
      <c r="H131" s="1" t="s">
        <v>8598</v>
      </c>
      <c r="I131" s="18" t="s">
        <v>8599</v>
      </c>
    </row>
    <row r="132" spans="1:13" x14ac:dyDescent="0.25">
      <c r="A132" s="41" t="s">
        <v>13673</v>
      </c>
      <c r="B132" s="1" t="s">
        <v>2834</v>
      </c>
      <c r="C132" t="s">
        <v>2828</v>
      </c>
      <c r="D132" s="12">
        <v>6387</v>
      </c>
      <c r="E132" s="12">
        <v>6579</v>
      </c>
      <c r="F132" s="16">
        <f t="shared" si="4"/>
        <v>3.0061061531235323E-2</v>
      </c>
      <c r="H132" s="1" t="s">
        <v>8600</v>
      </c>
      <c r="I132" s="18" t="s">
        <v>8601</v>
      </c>
    </row>
    <row r="133" spans="1:13" x14ac:dyDescent="0.25">
      <c r="A133" s="41" t="s">
        <v>13674</v>
      </c>
      <c r="B133" s="1" t="s">
        <v>2835</v>
      </c>
      <c r="C133" t="s">
        <v>2829</v>
      </c>
      <c r="D133" s="12">
        <v>3987</v>
      </c>
      <c r="E133" s="12">
        <v>4107</v>
      </c>
      <c r="F133" s="16">
        <f t="shared" si="4"/>
        <v>3.0097817908201655E-2</v>
      </c>
    </row>
    <row r="134" spans="1:13" x14ac:dyDescent="0.25">
      <c r="A134" s="41" t="s">
        <v>13675</v>
      </c>
      <c r="B134" s="1" t="s">
        <v>2836</v>
      </c>
      <c r="C134" t="s">
        <v>2829</v>
      </c>
      <c r="D134" s="12">
        <v>3987</v>
      </c>
      <c r="E134" s="12">
        <v>4107</v>
      </c>
      <c r="F134" s="16">
        <f t="shared" si="4"/>
        <v>3.0097817908201655E-2</v>
      </c>
      <c r="H134" s="1" t="s">
        <v>8602</v>
      </c>
      <c r="I134" s="18" t="s">
        <v>8603</v>
      </c>
    </row>
    <row r="135" spans="1:13" x14ac:dyDescent="0.25">
      <c r="A135" s="41" t="s">
        <v>13676</v>
      </c>
      <c r="B135" s="1" t="s">
        <v>2837</v>
      </c>
      <c r="C135" t="s">
        <v>2829</v>
      </c>
      <c r="D135" s="12">
        <v>3987</v>
      </c>
      <c r="E135" s="12">
        <v>4107</v>
      </c>
      <c r="F135" s="16">
        <f t="shared" si="4"/>
        <v>3.0097817908201655E-2</v>
      </c>
      <c r="H135" s="1" t="s">
        <v>8604</v>
      </c>
      <c r="I135" s="18" t="s">
        <v>8605</v>
      </c>
    </row>
    <row r="136" spans="1:13" x14ac:dyDescent="0.25">
      <c r="A136" s="41" t="s">
        <v>13677</v>
      </c>
      <c r="B136" s="1" t="s">
        <v>2838</v>
      </c>
      <c r="C136" t="s">
        <v>2829</v>
      </c>
      <c r="D136" s="12">
        <v>3987</v>
      </c>
      <c r="E136" s="12">
        <v>4107</v>
      </c>
      <c r="F136" s="16">
        <f t="shared" si="4"/>
        <v>3.0097817908201655E-2</v>
      </c>
      <c r="H136" s="1" t="s">
        <v>8606</v>
      </c>
      <c r="I136" s="18" t="s">
        <v>8607</v>
      </c>
    </row>
    <row r="137" spans="1:13" x14ac:dyDescent="0.25">
      <c r="A137" s="41" t="s">
        <v>13678</v>
      </c>
      <c r="B137" s="1" t="s">
        <v>2839</v>
      </c>
      <c r="C137" t="s">
        <v>2828</v>
      </c>
      <c r="D137" s="12">
        <v>6387</v>
      </c>
      <c r="E137" s="12">
        <v>6579</v>
      </c>
      <c r="F137" s="16">
        <f t="shared" si="4"/>
        <v>3.0061061531235323E-2</v>
      </c>
      <c r="H137" s="1" t="s">
        <v>8608</v>
      </c>
      <c r="I137" s="18" t="s">
        <v>8609</v>
      </c>
    </row>
    <row r="138" spans="1:13" x14ac:dyDescent="0.25">
      <c r="A138" s="41" t="s">
        <v>13679</v>
      </c>
      <c r="B138" s="1" t="s">
        <v>2840</v>
      </c>
      <c r="C138" t="s">
        <v>2829</v>
      </c>
      <c r="D138" s="12">
        <v>3987</v>
      </c>
      <c r="E138" s="12">
        <v>4107</v>
      </c>
      <c r="F138" s="16">
        <f t="shared" si="4"/>
        <v>3.0097817908201655E-2</v>
      </c>
      <c r="H138" s="1" t="s">
        <v>8610</v>
      </c>
      <c r="I138" s="18" t="s">
        <v>8611</v>
      </c>
    </row>
    <row r="139" spans="1:13" x14ac:dyDescent="0.25">
      <c r="A139" s="41" t="s">
        <v>13680</v>
      </c>
      <c r="B139" s="1" t="s">
        <v>2841</v>
      </c>
      <c r="C139" t="s">
        <v>2829</v>
      </c>
      <c r="D139" s="12">
        <v>3987</v>
      </c>
      <c r="E139" s="12">
        <v>4107</v>
      </c>
      <c r="F139" s="16">
        <f t="shared" si="4"/>
        <v>3.0097817908201655E-2</v>
      </c>
      <c r="H139" s="1" t="s">
        <v>8612</v>
      </c>
      <c r="I139" s="18" t="s">
        <v>8613</v>
      </c>
    </row>
    <row r="140" spans="1:13" x14ac:dyDescent="0.25">
      <c r="A140" s="41" t="s">
        <v>13681</v>
      </c>
      <c r="B140" s="1" t="s">
        <v>2842</v>
      </c>
      <c r="C140" t="s">
        <v>2829</v>
      </c>
      <c r="D140" s="12">
        <v>3987</v>
      </c>
      <c r="E140" s="12">
        <v>4107</v>
      </c>
      <c r="F140" s="16">
        <f t="shared" si="4"/>
        <v>3.0097817908201655E-2</v>
      </c>
      <c r="H140" s="1" t="s">
        <v>8614</v>
      </c>
      <c r="I140" s="18" t="s">
        <v>8615</v>
      </c>
    </row>
    <row r="141" spans="1:13" x14ac:dyDescent="0.25">
      <c r="A141" s="41" t="s">
        <v>13682</v>
      </c>
      <c r="B141" s="1" t="s">
        <v>2843</v>
      </c>
      <c r="C141" t="s">
        <v>2829</v>
      </c>
      <c r="D141" s="12">
        <v>3987</v>
      </c>
      <c r="E141" s="12">
        <v>4107</v>
      </c>
      <c r="F141" s="16">
        <f t="shared" si="4"/>
        <v>3.0097817908201655E-2</v>
      </c>
      <c r="H141" s="1" t="s">
        <v>8616</v>
      </c>
      <c r="I141" s="18" t="s">
        <v>8617</v>
      </c>
    </row>
    <row r="142" spans="1:13" x14ac:dyDescent="0.25">
      <c r="A142" s="41" t="s">
        <v>13683</v>
      </c>
      <c r="B142" s="1" t="s">
        <v>2844</v>
      </c>
      <c r="C142" t="s">
        <v>2828</v>
      </c>
      <c r="D142" s="12">
        <v>6387</v>
      </c>
      <c r="E142" s="12">
        <v>6579</v>
      </c>
      <c r="F142" s="16">
        <f t="shared" si="4"/>
        <v>3.0061061531235323E-2</v>
      </c>
      <c r="H142" s="1" t="s">
        <v>8618</v>
      </c>
      <c r="I142" s="18" t="s">
        <v>8619</v>
      </c>
    </row>
    <row r="143" spans="1:13" x14ac:dyDescent="0.25">
      <c r="A143" s="41" t="s">
        <v>13684</v>
      </c>
      <c r="B143" s="1" t="s">
        <v>2899</v>
      </c>
      <c r="C143" t="s">
        <v>2900</v>
      </c>
      <c r="D143" s="12">
        <v>66</v>
      </c>
      <c r="E143" s="12">
        <v>68</v>
      </c>
      <c r="F143" s="16">
        <f t="shared" si="4"/>
        <v>3.0303030303030304E-2</v>
      </c>
      <c r="H143" s="1" t="s">
        <v>8620</v>
      </c>
      <c r="I143" s="18" t="s">
        <v>8621</v>
      </c>
    </row>
    <row r="144" spans="1:13" x14ac:dyDescent="0.25">
      <c r="A144" s="41" t="s">
        <v>13685</v>
      </c>
      <c r="B144" s="1" t="s">
        <v>2903</v>
      </c>
      <c r="C144" t="s">
        <v>2904</v>
      </c>
      <c r="D144" s="12">
        <v>103</v>
      </c>
      <c r="E144" s="12">
        <v>107</v>
      </c>
      <c r="F144" s="16">
        <f t="shared" si="4"/>
        <v>3.8834951456310676E-2</v>
      </c>
      <c r="H144" s="1" t="s">
        <v>8622</v>
      </c>
      <c r="I144" s="18" t="s">
        <v>8623</v>
      </c>
      <c r="J144" s="2">
        <v>2.5</v>
      </c>
      <c r="K144" s="2">
        <v>12</v>
      </c>
      <c r="L144" s="2">
        <v>7</v>
      </c>
      <c r="M144" s="2">
        <v>3</v>
      </c>
    </row>
    <row r="145" spans="1:13" x14ac:dyDescent="0.25">
      <c r="A145" s="41" t="s">
        <v>13686</v>
      </c>
      <c r="B145" s="1" t="s">
        <v>2905</v>
      </c>
      <c r="C145" t="s">
        <v>2904</v>
      </c>
      <c r="D145" s="12">
        <v>27</v>
      </c>
      <c r="E145" s="12">
        <v>28</v>
      </c>
      <c r="F145" s="16">
        <f t="shared" si="4"/>
        <v>3.7037037037037035E-2</v>
      </c>
      <c r="G145" t="s">
        <v>10999</v>
      </c>
      <c r="H145" s="1" t="s">
        <v>8624</v>
      </c>
      <c r="I145" s="18" t="s">
        <v>8625</v>
      </c>
    </row>
    <row r="146" spans="1:13" x14ac:dyDescent="0.25">
      <c r="A146" s="41" t="s">
        <v>13687</v>
      </c>
      <c r="B146" s="1" t="s">
        <v>2906</v>
      </c>
      <c r="C146" t="s">
        <v>2907</v>
      </c>
      <c r="D146" s="12">
        <v>59</v>
      </c>
      <c r="E146" s="12">
        <v>61</v>
      </c>
      <c r="F146" s="16">
        <f t="shared" si="4"/>
        <v>3.3898305084745763E-2</v>
      </c>
      <c r="H146" s="1" t="s">
        <v>8626</v>
      </c>
      <c r="I146" s="18" t="s">
        <v>8627</v>
      </c>
    </row>
    <row r="147" spans="1:13" x14ac:dyDescent="0.25">
      <c r="A147" s="41" t="s">
        <v>13688</v>
      </c>
      <c r="B147" s="1" t="s">
        <v>2908</v>
      </c>
      <c r="C147" t="s">
        <v>2909</v>
      </c>
      <c r="D147" s="12">
        <v>198</v>
      </c>
      <c r="E147" s="12">
        <v>204</v>
      </c>
      <c r="F147" s="16">
        <f t="shared" si="4"/>
        <v>3.0303030303030304E-2</v>
      </c>
      <c r="H147" s="1" t="s">
        <v>8628</v>
      </c>
      <c r="I147" s="18" t="s">
        <v>8629</v>
      </c>
      <c r="J147" s="2">
        <v>3.4</v>
      </c>
      <c r="K147" s="2">
        <v>8.5</v>
      </c>
      <c r="L147" s="2">
        <v>6.37</v>
      </c>
      <c r="M147" s="2">
        <v>5.62</v>
      </c>
    </row>
    <row r="148" spans="1:13" x14ac:dyDescent="0.25">
      <c r="A148" s="41" t="s">
        <v>13689</v>
      </c>
      <c r="B148" s="1" t="s">
        <v>2947</v>
      </c>
      <c r="C148" t="s">
        <v>2946</v>
      </c>
      <c r="D148" s="12">
        <v>2378</v>
      </c>
      <c r="E148" s="12">
        <v>2450</v>
      </c>
      <c r="F148" s="16">
        <f t="shared" si="4"/>
        <v>3.0277544154751892E-2</v>
      </c>
      <c r="H148" s="1" t="s">
        <v>8630</v>
      </c>
      <c r="I148" s="18" t="s">
        <v>8631</v>
      </c>
      <c r="J148" s="2">
        <v>240</v>
      </c>
      <c r="K148" s="2">
        <v>50</v>
      </c>
      <c r="L148" s="2">
        <v>34.5</v>
      </c>
      <c r="M148" s="2">
        <v>30</v>
      </c>
    </row>
    <row r="149" spans="1:13" x14ac:dyDescent="0.25">
      <c r="A149" s="41" t="s">
        <v>13690</v>
      </c>
      <c r="B149" s="1" t="s">
        <v>2948</v>
      </c>
      <c r="C149" t="s">
        <v>2949</v>
      </c>
      <c r="D149" s="12">
        <v>2509</v>
      </c>
      <c r="E149" s="12">
        <v>2585</v>
      </c>
      <c r="F149" s="16">
        <f t="shared" si="4"/>
        <v>3.0290952570745319E-2</v>
      </c>
      <c r="H149" s="1" t="s">
        <v>8632</v>
      </c>
      <c r="I149" s="18" t="s">
        <v>8633</v>
      </c>
      <c r="J149" s="2">
        <v>240</v>
      </c>
      <c r="K149" s="2">
        <v>50</v>
      </c>
      <c r="L149" s="2">
        <v>34.5</v>
      </c>
      <c r="M149" s="2">
        <v>30</v>
      </c>
    </row>
    <row r="150" spans="1:13" x14ac:dyDescent="0.25">
      <c r="A150" s="41" t="s">
        <v>13691</v>
      </c>
      <c r="B150" s="1" t="s">
        <v>2951</v>
      </c>
      <c r="C150" t="s">
        <v>2950</v>
      </c>
      <c r="D150" s="12">
        <v>2509</v>
      </c>
      <c r="E150" s="12">
        <v>2585</v>
      </c>
      <c r="F150" s="16">
        <f t="shared" si="4"/>
        <v>3.0290952570745319E-2</v>
      </c>
      <c r="H150" s="1" t="s">
        <v>8634</v>
      </c>
      <c r="I150" s="18" t="s">
        <v>8635</v>
      </c>
      <c r="J150" s="2">
        <v>240</v>
      </c>
      <c r="K150" s="2">
        <v>50</v>
      </c>
      <c r="L150" s="2">
        <v>34.5</v>
      </c>
      <c r="M150" s="2">
        <v>30</v>
      </c>
    </row>
    <row r="151" spans="1:13" x14ac:dyDescent="0.25">
      <c r="A151" s="41" t="s">
        <v>13692</v>
      </c>
      <c r="B151" s="1" t="s">
        <v>2952</v>
      </c>
      <c r="C151" t="s">
        <v>2946</v>
      </c>
      <c r="D151" s="12">
        <v>2378</v>
      </c>
      <c r="E151" s="12">
        <v>2450</v>
      </c>
      <c r="F151" s="16">
        <f t="shared" si="4"/>
        <v>3.0277544154751892E-2</v>
      </c>
      <c r="H151" s="1" t="s">
        <v>8636</v>
      </c>
      <c r="I151" s="18" t="s">
        <v>8637</v>
      </c>
      <c r="J151" s="2">
        <v>240</v>
      </c>
      <c r="K151" s="2">
        <v>50</v>
      </c>
      <c r="L151" s="2">
        <v>34.5</v>
      </c>
      <c r="M151" s="2">
        <v>30</v>
      </c>
    </row>
    <row r="152" spans="1:13" x14ac:dyDescent="0.25">
      <c r="A152" s="41" t="s">
        <v>13693</v>
      </c>
      <c r="B152" s="1" t="s">
        <v>2953</v>
      </c>
      <c r="C152" t="s">
        <v>2949</v>
      </c>
      <c r="D152" s="12">
        <v>2509</v>
      </c>
      <c r="E152" s="12">
        <v>2585</v>
      </c>
      <c r="F152" s="16">
        <f t="shared" si="4"/>
        <v>3.0290952570745319E-2</v>
      </c>
      <c r="H152" s="1" t="s">
        <v>10462</v>
      </c>
      <c r="I152" s="18" t="s">
        <v>10463</v>
      </c>
      <c r="J152" s="2">
        <v>240</v>
      </c>
      <c r="K152" s="2">
        <v>50</v>
      </c>
      <c r="L152" s="2">
        <v>34.5</v>
      </c>
      <c r="M152" s="2">
        <v>30</v>
      </c>
    </row>
    <row r="153" spans="1:13" x14ac:dyDescent="0.25">
      <c r="A153" s="41" t="s">
        <v>13694</v>
      </c>
      <c r="B153" s="1" t="s">
        <v>2954</v>
      </c>
      <c r="C153" t="s">
        <v>2950</v>
      </c>
      <c r="D153" s="12">
        <v>2509</v>
      </c>
      <c r="E153" s="12">
        <v>2585</v>
      </c>
      <c r="F153" s="16">
        <f t="shared" si="4"/>
        <v>3.0290952570745319E-2</v>
      </c>
      <c r="H153" s="1" t="s">
        <v>8638</v>
      </c>
      <c r="I153" s="18" t="s">
        <v>8639</v>
      </c>
      <c r="J153" s="2">
        <v>240</v>
      </c>
      <c r="K153" s="2">
        <v>50</v>
      </c>
      <c r="L153" s="2">
        <v>34.5</v>
      </c>
      <c r="M153" s="2">
        <v>30</v>
      </c>
    </row>
    <row r="154" spans="1:13" x14ac:dyDescent="0.25">
      <c r="A154" s="41" t="s">
        <v>13695</v>
      </c>
      <c r="B154" s="1" t="s">
        <v>2955</v>
      </c>
      <c r="C154" t="s">
        <v>2950</v>
      </c>
      <c r="D154" s="12">
        <v>2509</v>
      </c>
      <c r="E154" s="12">
        <v>2585</v>
      </c>
      <c r="F154" s="16">
        <f t="shared" si="4"/>
        <v>3.0290952570745319E-2</v>
      </c>
      <c r="H154" s="1" t="s">
        <v>10464</v>
      </c>
      <c r="I154" s="18" t="s">
        <v>10465</v>
      </c>
      <c r="J154" s="2">
        <v>240</v>
      </c>
      <c r="K154" s="2">
        <v>50</v>
      </c>
      <c r="L154" s="2">
        <v>34.5</v>
      </c>
      <c r="M154" s="2">
        <v>30</v>
      </c>
    </row>
    <row r="155" spans="1:13" x14ac:dyDescent="0.25">
      <c r="A155" s="41" t="s">
        <v>13696</v>
      </c>
      <c r="B155" s="1" t="s">
        <v>2956</v>
      </c>
      <c r="C155" t="s">
        <v>2957</v>
      </c>
      <c r="D155" s="12">
        <v>2509</v>
      </c>
      <c r="E155" s="12">
        <v>2585</v>
      </c>
      <c r="F155" s="16">
        <f t="shared" si="4"/>
        <v>3.0290952570745319E-2</v>
      </c>
      <c r="H155" s="1" t="s">
        <v>10466</v>
      </c>
      <c r="I155" s="18" t="s">
        <v>10467</v>
      </c>
      <c r="J155" s="2">
        <v>240</v>
      </c>
      <c r="K155" s="2">
        <v>50</v>
      </c>
      <c r="L155" s="2">
        <v>34.5</v>
      </c>
      <c r="M155" s="2">
        <v>30</v>
      </c>
    </row>
    <row r="156" spans="1:13" x14ac:dyDescent="0.25">
      <c r="A156" s="41" t="s">
        <v>13697</v>
      </c>
      <c r="B156" s="1" t="s">
        <v>2958</v>
      </c>
      <c r="C156" t="s">
        <v>2950</v>
      </c>
      <c r="D156" s="12">
        <v>2509</v>
      </c>
      <c r="E156" s="12">
        <v>2585</v>
      </c>
      <c r="F156" s="16">
        <f t="shared" si="4"/>
        <v>3.0290952570745319E-2</v>
      </c>
      <c r="H156" s="1" t="s">
        <v>8640</v>
      </c>
      <c r="I156" s="18" t="s">
        <v>8641</v>
      </c>
      <c r="J156" s="2">
        <v>240</v>
      </c>
      <c r="K156" s="2">
        <v>50</v>
      </c>
      <c r="L156" s="2">
        <v>34.5</v>
      </c>
      <c r="M156" s="2">
        <v>30</v>
      </c>
    </row>
    <row r="157" spans="1:13" x14ac:dyDescent="0.25">
      <c r="A157" s="41" t="s">
        <v>13698</v>
      </c>
      <c r="B157" s="1" t="s">
        <v>2959</v>
      </c>
      <c r="C157" t="s">
        <v>2957</v>
      </c>
      <c r="D157" s="12">
        <v>2509</v>
      </c>
      <c r="E157" s="12">
        <v>2585</v>
      </c>
      <c r="F157" s="16">
        <f t="shared" si="4"/>
        <v>3.0290952570745319E-2</v>
      </c>
      <c r="H157" s="1" t="s">
        <v>10468</v>
      </c>
      <c r="I157" s="18" t="s">
        <v>10469</v>
      </c>
      <c r="J157" s="2">
        <v>240</v>
      </c>
      <c r="K157" s="2">
        <v>50</v>
      </c>
      <c r="L157" s="2">
        <v>34.5</v>
      </c>
      <c r="M157" s="2">
        <v>30</v>
      </c>
    </row>
    <row r="158" spans="1:13" x14ac:dyDescent="0.25">
      <c r="A158" s="41" t="s">
        <v>13699</v>
      </c>
      <c r="B158" s="1" t="s">
        <v>2960</v>
      </c>
      <c r="C158" t="s">
        <v>2950</v>
      </c>
      <c r="D158" s="12">
        <v>2509</v>
      </c>
      <c r="E158" s="12">
        <v>2585</v>
      </c>
      <c r="F158" s="16">
        <f t="shared" si="4"/>
        <v>3.0290952570745319E-2</v>
      </c>
      <c r="H158" s="1" t="s">
        <v>8642</v>
      </c>
      <c r="I158" s="18" t="s">
        <v>8643</v>
      </c>
      <c r="J158" s="2">
        <v>240</v>
      </c>
      <c r="K158" s="2">
        <v>50</v>
      </c>
      <c r="L158" s="2">
        <v>34.5</v>
      </c>
      <c r="M158" s="2">
        <v>30</v>
      </c>
    </row>
    <row r="159" spans="1:13" x14ac:dyDescent="0.25">
      <c r="A159" s="41" t="s">
        <v>13700</v>
      </c>
      <c r="B159" s="1" t="s">
        <v>2961</v>
      </c>
      <c r="C159" t="s">
        <v>2946</v>
      </c>
      <c r="D159" s="12">
        <v>2378</v>
      </c>
      <c r="E159" s="12">
        <v>2450</v>
      </c>
      <c r="F159" s="16">
        <f t="shared" si="4"/>
        <v>3.0277544154751892E-2</v>
      </c>
      <c r="H159" s="1" t="s">
        <v>8644</v>
      </c>
      <c r="I159" s="18" t="s">
        <v>8645</v>
      </c>
      <c r="J159" s="2">
        <v>240</v>
      </c>
      <c r="K159" s="2">
        <v>50</v>
      </c>
      <c r="L159" s="2">
        <v>34.5</v>
      </c>
      <c r="M159" s="2">
        <v>30</v>
      </c>
    </row>
    <row r="160" spans="1:13" x14ac:dyDescent="0.25">
      <c r="A160" s="41" t="s">
        <v>13701</v>
      </c>
      <c r="B160" s="1" t="s">
        <v>2962</v>
      </c>
      <c r="C160" t="s">
        <v>2949</v>
      </c>
      <c r="D160" s="12">
        <v>2509</v>
      </c>
      <c r="E160" s="12">
        <v>2585</v>
      </c>
      <c r="F160" s="16">
        <f t="shared" si="4"/>
        <v>3.0290952570745319E-2</v>
      </c>
      <c r="H160" s="1" t="s">
        <v>8646</v>
      </c>
      <c r="I160" s="18" t="s">
        <v>8647</v>
      </c>
      <c r="J160" s="2">
        <v>240</v>
      </c>
      <c r="K160" s="2">
        <v>50</v>
      </c>
      <c r="L160" s="2">
        <v>34.5</v>
      </c>
      <c r="M160" s="2">
        <v>30</v>
      </c>
    </row>
    <row r="161" spans="1:13" x14ac:dyDescent="0.25">
      <c r="A161" s="41" t="s">
        <v>13702</v>
      </c>
      <c r="B161" s="1" t="s">
        <v>2963</v>
      </c>
      <c r="C161" t="s">
        <v>2950</v>
      </c>
      <c r="D161" s="12">
        <v>2509</v>
      </c>
      <c r="E161" s="12">
        <v>2585</v>
      </c>
      <c r="F161" s="16">
        <f t="shared" si="4"/>
        <v>3.0290952570745319E-2</v>
      </c>
      <c r="H161" s="1" t="s">
        <v>8648</v>
      </c>
      <c r="I161" s="18" t="s">
        <v>8649</v>
      </c>
      <c r="J161" s="2">
        <v>240</v>
      </c>
      <c r="K161" s="2">
        <v>50</v>
      </c>
      <c r="L161" s="2">
        <v>34.5</v>
      </c>
      <c r="M161" s="2">
        <v>30</v>
      </c>
    </row>
    <row r="162" spans="1:13" x14ac:dyDescent="0.25">
      <c r="A162" s="41" t="s">
        <v>13703</v>
      </c>
      <c r="B162" s="1" t="s">
        <v>2964</v>
      </c>
      <c r="C162" t="s">
        <v>2957</v>
      </c>
      <c r="D162" s="12">
        <v>2509</v>
      </c>
      <c r="E162" s="12">
        <v>2585</v>
      </c>
      <c r="F162" s="16">
        <f t="shared" si="4"/>
        <v>3.0290952570745319E-2</v>
      </c>
      <c r="H162" s="1" t="s">
        <v>10470</v>
      </c>
      <c r="I162" s="18" t="s">
        <v>10471</v>
      </c>
      <c r="J162" s="2">
        <v>240</v>
      </c>
      <c r="K162" s="2">
        <v>50</v>
      </c>
      <c r="L162" s="2">
        <v>34.5</v>
      </c>
      <c r="M162" s="2">
        <v>30</v>
      </c>
    </row>
    <row r="163" spans="1:13" x14ac:dyDescent="0.25">
      <c r="A163" s="41" t="s">
        <v>13704</v>
      </c>
      <c r="B163" s="1" t="s">
        <v>2965</v>
      </c>
      <c r="C163" t="s">
        <v>2950</v>
      </c>
      <c r="D163" s="12">
        <v>2509</v>
      </c>
      <c r="E163" s="12">
        <v>2585</v>
      </c>
      <c r="F163" s="16">
        <f t="shared" si="4"/>
        <v>3.0290952570745319E-2</v>
      </c>
      <c r="H163" s="1" t="s">
        <v>8650</v>
      </c>
      <c r="I163" s="18" t="s">
        <v>8651</v>
      </c>
      <c r="J163" s="2">
        <v>240</v>
      </c>
      <c r="K163" s="2">
        <v>50</v>
      </c>
      <c r="L163" s="2">
        <v>34.5</v>
      </c>
      <c r="M163" s="2">
        <v>30</v>
      </c>
    </row>
    <row r="164" spans="1:13" x14ac:dyDescent="0.25">
      <c r="A164" s="41" t="s">
        <v>13705</v>
      </c>
      <c r="B164" s="1" t="s">
        <v>2966</v>
      </c>
      <c r="C164" t="s">
        <v>2946</v>
      </c>
      <c r="D164" s="12">
        <v>2378</v>
      </c>
      <c r="E164" s="12">
        <v>2450</v>
      </c>
      <c r="F164" s="16">
        <f t="shared" si="4"/>
        <v>3.0277544154751892E-2</v>
      </c>
      <c r="H164" s="1" t="s">
        <v>8652</v>
      </c>
      <c r="I164" s="18" t="s">
        <v>8653</v>
      </c>
      <c r="J164" s="2">
        <v>240</v>
      </c>
      <c r="K164" s="2">
        <v>50</v>
      </c>
      <c r="L164" s="2">
        <v>34.5</v>
      </c>
      <c r="M164" s="2">
        <v>30</v>
      </c>
    </row>
    <row r="165" spans="1:13" x14ac:dyDescent="0.25">
      <c r="A165" s="41" t="s">
        <v>13706</v>
      </c>
      <c r="B165" s="1" t="s">
        <v>2967</v>
      </c>
      <c r="C165" t="s">
        <v>2950</v>
      </c>
      <c r="D165" s="12">
        <v>2509</v>
      </c>
      <c r="E165" s="12">
        <v>2585</v>
      </c>
      <c r="F165" s="16">
        <f t="shared" si="4"/>
        <v>3.0290952570745319E-2</v>
      </c>
      <c r="H165" s="1" t="s">
        <v>8654</v>
      </c>
      <c r="I165" s="18" t="s">
        <v>8655</v>
      </c>
      <c r="J165" s="2">
        <v>240</v>
      </c>
      <c r="K165" s="2">
        <v>50</v>
      </c>
      <c r="L165" s="2">
        <v>34.5</v>
      </c>
      <c r="M165" s="2">
        <v>30</v>
      </c>
    </row>
    <row r="166" spans="1:13" x14ac:dyDescent="0.25">
      <c r="A166" s="41" t="s">
        <v>13707</v>
      </c>
      <c r="B166" s="1" t="s">
        <v>2968</v>
      </c>
      <c r="C166" t="s">
        <v>2950</v>
      </c>
      <c r="D166" s="12">
        <v>2509</v>
      </c>
      <c r="E166" s="12">
        <v>2585</v>
      </c>
      <c r="F166" s="16">
        <f t="shared" si="4"/>
        <v>3.0290952570745319E-2</v>
      </c>
      <c r="H166" s="1" t="s">
        <v>8656</v>
      </c>
      <c r="I166" s="18" t="s">
        <v>8657</v>
      </c>
      <c r="J166" s="2">
        <v>240</v>
      </c>
      <c r="K166" s="2">
        <v>50</v>
      </c>
      <c r="L166" s="2">
        <v>34.5</v>
      </c>
      <c r="M166" s="2">
        <v>30</v>
      </c>
    </row>
    <row r="167" spans="1:13" x14ac:dyDescent="0.25">
      <c r="A167" s="41" t="s">
        <v>13708</v>
      </c>
      <c r="B167" s="1" t="s">
        <v>2969</v>
      </c>
      <c r="C167" t="s">
        <v>2950</v>
      </c>
      <c r="D167" s="12">
        <v>2509</v>
      </c>
      <c r="E167" s="12">
        <v>2585</v>
      </c>
      <c r="F167" s="16">
        <f t="shared" si="4"/>
        <v>3.0290952570745319E-2</v>
      </c>
      <c r="H167" s="1" t="s">
        <v>10472</v>
      </c>
      <c r="I167" s="18" t="s">
        <v>10473</v>
      </c>
      <c r="J167" s="2">
        <v>240</v>
      </c>
      <c r="K167" s="2">
        <v>50</v>
      </c>
      <c r="L167" s="2">
        <v>34.5</v>
      </c>
      <c r="M167" s="2">
        <v>30</v>
      </c>
    </row>
    <row r="168" spans="1:13" x14ac:dyDescent="0.25">
      <c r="A168" s="41" t="s">
        <v>13709</v>
      </c>
      <c r="B168" s="1" t="s">
        <v>2971</v>
      </c>
      <c r="C168" t="s">
        <v>2970</v>
      </c>
      <c r="D168" s="12">
        <v>2378</v>
      </c>
      <c r="E168" s="12">
        <v>2450</v>
      </c>
      <c r="F168" s="16">
        <f t="shared" si="4"/>
        <v>3.0277544154751892E-2</v>
      </c>
      <c r="H168" s="1" t="s">
        <v>8658</v>
      </c>
      <c r="I168" s="18" t="s">
        <v>8659</v>
      </c>
      <c r="J168" s="2">
        <v>304</v>
      </c>
      <c r="K168" s="2">
        <v>50</v>
      </c>
      <c r="L168" s="2">
        <v>35</v>
      </c>
      <c r="M168" s="2">
        <v>45</v>
      </c>
    </row>
    <row r="169" spans="1:13" x14ac:dyDescent="0.25">
      <c r="A169" s="41" t="s">
        <v>13710</v>
      </c>
      <c r="B169" s="1" t="s">
        <v>2973</v>
      </c>
      <c r="C169" t="s">
        <v>2974</v>
      </c>
      <c r="D169" s="12">
        <v>2509</v>
      </c>
      <c r="E169" s="12">
        <v>2585</v>
      </c>
      <c r="F169" s="16">
        <f t="shared" si="4"/>
        <v>3.0290952570745319E-2</v>
      </c>
      <c r="H169" s="1" t="s">
        <v>8660</v>
      </c>
      <c r="I169" s="18" t="s">
        <v>8661</v>
      </c>
      <c r="J169" s="2">
        <v>230</v>
      </c>
      <c r="K169" s="2">
        <v>49.5</v>
      </c>
      <c r="L169" s="2">
        <v>34.5</v>
      </c>
      <c r="M169" s="2">
        <v>30</v>
      </c>
    </row>
    <row r="170" spans="1:13" x14ac:dyDescent="0.25">
      <c r="A170" s="41" t="s">
        <v>13711</v>
      </c>
      <c r="B170" s="1" t="s">
        <v>2975</v>
      </c>
      <c r="C170" t="s">
        <v>2972</v>
      </c>
      <c r="D170" s="12">
        <v>2509</v>
      </c>
      <c r="E170" s="12">
        <v>2585</v>
      </c>
      <c r="F170" s="16">
        <f t="shared" si="4"/>
        <v>3.0290952570745319E-2</v>
      </c>
      <c r="H170" s="1" t="s">
        <v>8662</v>
      </c>
      <c r="I170" s="18" t="s">
        <v>8663</v>
      </c>
      <c r="J170" s="2">
        <v>230</v>
      </c>
      <c r="K170" s="2">
        <v>49.5</v>
      </c>
      <c r="L170" s="2">
        <v>34.5</v>
      </c>
      <c r="M170" s="2">
        <v>30</v>
      </c>
    </row>
    <row r="171" spans="1:13" x14ac:dyDescent="0.25">
      <c r="A171" s="41" t="s">
        <v>13712</v>
      </c>
      <c r="B171" s="1" t="s">
        <v>2976</v>
      </c>
      <c r="C171" t="s">
        <v>2970</v>
      </c>
      <c r="D171" s="12">
        <v>2378</v>
      </c>
      <c r="E171" s="12">
        <v>2450</v>
      </c>
      <c r="F171" s="16">
        <f t="shared" si="4"/>
        <v>3.0277544154751892E-2</v>
      </c>
      <c r="H171" s="1" t="s">
        <v>8664</v>
      </c>
      <c r="I171" s="18" t="s">
        <v>8665</v>
      </c>
      <c r="J171" s="2">
        <v>230</v>
      </c>
      <c r="K171" s="2">
        <v>49.5</v>
      </c>
      <c r="L171" s="2">
        <v>34.5</v>
      </c>
      <c r="M171" s="2">
        <v>30</v>
      </c>
    </row>
    <row r="172" spans="1:13" x14ac:dyDescent="0.25">
      <c r="A172" s="41" t="s">
        <v>13713</v>
      </c>
      <c r="B172" s="1" t="s">
        <v>2977</v>
      </c>
      <c r="C172" t="s">
        <v>2974</v>
      </c>
      <c r="D172" s="12">
        <v>2509</v>
      </c>
      <c r="E172" s="12">
        <v>2585</v>
      </c>
      <c r="F172" s="16">
        <f t="shared" si="4"/>
        <v>3.0290952570745319E-2</v>
      </c>
      <c r="H172" s="1" t="s">
        <v>8666</v>
      </c>
      <c r="I172" s="18" t="s">
        <v>8667</v>
      </c>
      <c r="J172" s="2">
        <v>230</v>
      </c>
      <c r="K172" s="2">
        <v>49.5</v>
      </c>
      <c r="L172" s="2">
        <v>34.5</v>
      </c>
      <c r="M172" s="2">
        <v>30</v>
      </c>
    </row>
    <row r="173" spans="1:13" x14ac:dyDescent="0.25">
      <c r="A173" s="41" t="s">
        <v>13714</v>
      </c>
      <c r="B173" s="1" t="s">
        <v>2978</v>
      </c>
      <c r="C173" t="s">
        <v>2972</v>
      </c>
      <c r="D173" s="12">
        <v>2509</v>
      </c>
      <c r="E173" s="12">
        <v>2585</v>
      </c>
      <c r="F173" s="16">
        <f t="shared" si="4"/>
        <v>3.0290952570745319E-2</v>
      </c>
      <c r="H173" s="1" t="s">
        <v>8668</v>
      </c>
      <c r="I173" s="18" t="s">
        <v>8669</v>
      </c>
      <c r="J173" s="2">
        <v>230</v>
      </c>
      <c r="K173" s="2">
        <v>49.5</v>
      </c>
      <c r="L173" s="2">
        <v>34.5</v>
      </c>
      <c r="M173" s="2">
        <v>30</v>
      </c>
    </row>
    <row r="174" spans="1:13" x14ac:dyDescent="0.25">
      <c r="A174" s="41" t="s">
        <v>13715</v>
      </c>
      <c r="B174" s="1" t="s">
        <v>2979</v>
      </c>
      <c r="C174" t="s">
        <v>2974</v>
      </c>
      <c r="D174" s="12">
        <v>2378</v>
      </c>
      <c r="E174" s="12">
        <v>2450</v>
      </c>
      <c r="F174" s="16">
        <f t="shared" si="4"/>
        <v>3.0277544154751892E-2</v>
      </c>
      <c r="H174" s="1" t="s">
        <v>8670</v>
      </c>
      <c r="I174" s="18" t="s">
        <v>8671</v>
      </c>
    </row>
    <row r="175" spans="1:13" x14ac:dyDescent="0.25">
      <c r="A175" s="41" t="s">
        <v>13716</v>
      </c>
      <c r="B175" s="1" t="s">
        <v>2980</v>
      </c>
      <c r="C175" t="s">
        <v>2981</v>
      </c>
      <c r="D175" s="12">
        <v>2509</v>
      </c>
      <c r="E175" s="12">
        <v>2585</v>
      </c>
      <c r="F175" s="16">
        <f t="shared" si="4"/>
        <v>3.0290952570745319E-2</v>
      </c>
      <c r="H175" s="1" t="s">
        <v>8672</v>
      </c>
      <c r="I175" s="18" t="s">
        <v>8673</v>
      </c>
      <c r="J175" s="2">
        <v>230</v>
      </c>
      <c r="K175" s="2">
        <v>49.5</v>
      </c>
      <c r="L175" s="2">
        <v>34.5</v>
      </c>
      <c r="M175" s="2">
        <v>30</v>
      </c>
    </row>
    <row r="176" spans="1:13" x14ac:dyDescent="0.25">
      <c r="A176" s="41" t="s">
        <v>13717</v>
      </c>
      <c r="B176" s="1" t="s">
        <v>2982</v>
      </c>
      <c r="C176" t="s">
        <v>2972</v>
      </c>
      <c r="D176" s="12">
        <v>2509</v>
      </c>
      <c r="E176" s="12">
        <v>2585</v>
      </c>
      <c r="F176" s="16">
        <f t="shared" si="4"/>
        <v>3.0290952570745319E-2</v>
      </c>
      <c r="H176" s="1" t="s">
        <v>8674</v>
      </c>
      <c r="I176" s="18" t="s">
        <v>8675</v>
      </c>
      <c r="J176" s="2">
        <v>230</v>
      </c>
      <c r="K176" s="2">
        <v>49.5</v>
      </c>
      <c r="L176" s="2">
        <v>34.5</v>
      </c>
      <c r="M176" s="2">
        <v>30</v>
      </c>
    </row>
    <row r="177" spans="1:13" x14ac:dyDescent="0.25">
      <c r="A177" s="41" t="s">
        <v>13718</v>
      </c>
      <c r="B177" s="1" t="s">
        <v>2983</v>
      </c>
      <c r="C177" t="s">
        <v>2981</v>
      </c>
      <c r="D177" s="12">
        <v>2509</v>
      </c>
      <c r="E177" s="12">
        <v>2585</v>
      </c>
      <c r="F177" s="16">
        <f t="shared" si="4"/>
        <v>3.0290952570745319E-2</v>
      </c>
      <c r="H177" s="1" t="s">
        <v>10474</v>
      </c>
      <c r="I177" s="18" t="s">
        <v>10475</v>
      </c>
      <c r="J177" s="2">
        <v>230</v>
      </c>
      <c r="K177" s="2">
        <v>49.5</v>
      </c>
      <c r="L177" s="2">
        <v>34.5</v>
      </c>
      <c r="M177" s="2">
        <v>30</v>
      </c>
    </row>
    <row r="178" spans="1:13" x14ac:dyDescent="0.25">
      <c r="A178" s="41" t="s">
        <v>13719</v>
      </c>
      <c r="B178" s="1" t="s">
        <v>2984</v>
      </c>
      <c r="C178" t="s">
        <v>2972</v>
      </c>
      <c r="D178" s="12">
        <v>2509</v>
      </c>
      <c r="E178" s="12">
        <v>2585</v>
      </c>
      <c r="F178" s="16">
        <f t="shared" si="4"/>
        <v>3.0290952570745319E-2</v>
      </c>
      <c r="H178" s="1" t="s">
        <v>10476</v>
      </c>
      <c r="I178" s="18" t="s">
        <v>10477</v>
      </c>
      <c r="J178" s="2">
        <v>230</v>
      </c>
      <c r="K178" s="2">
        <v>49.5</v>
      </c>
      <c r="L178" s="2">
        <v>34.5</v>
      </c>
      <c r="M178" s="2">
        <v>30</v>
      </c>
    </row>
    <row r="179" spans="1:13" x14ac:dyDescent="0.25">
      <c r="A179" s="41" t="s">
        <v>13720</v>
      </c>
      <c r="B179" s="1" t="s">
        <v>2985</v>
      </c>
      <c r="C179" t="s">
        <v>2974</v>
      </c>
      <c r="D179" s="12">
        <v>2509</v>
      </c>
      <c r="E179" s="12">
        <v>2585</v>
      </c>
      <c r="F179" s="16">
        <f t="shared" si="4"/>
        <v>3.0290952570745319E-2</v>
      </c>
      <c r="H179" s="1" t="s">
        <v>8676</v>
      </c>
      <c r="I179" s="18" t="s">
        <v>8677</v>
      </c>
      <c r="J179" s="2">
        <v>230</v>
      </c>
      <c r="K179" s="2">
        <v>49.5</v>
      </c>
      <c r="L179" s="2">
        <v>34.5</v>
      </c>
      <c r="M179" s="2">
        <v>30</v>
      </c>
    </row>
    <row r="180" spans="1:13" x14ac:dyDescent="0.25">
      <c r="A180" s="41" t="s">
        <v>13721</v>
      </c>
      <c r="B180" s="1" t="s">
        <v>2986</v>
      </c>
      <c r="C180" t="s">
        <v>2972</v>
      </c>
      <c r="D180" s="12">
        <v>2509</v>
      </c>
      <c r="E180" s="12">
        <v>2585</v>
      </c>
      <c r="F180" s="16">
        <f t="shared" si="4"/>
        <v>3.0290952570745319E-2</v>
      </c>
      <c r="H180" s="1" t="s">
        <v>8678</v>
      </c>
      <c r="I180" s="18" t="s">
        <v>8679</v>
      </c>
      <c r="J180" s="2">
        <v>230</v>
      </c>
      <c r="K180" s="2">
        <v>49.5</v>
      </c>
      <c r="L180" s="2">
        <v>34.5</v>
      </c>
      <c r="M180" s="2">
        <v>30</v>
      </c>
    </row>
    <row r="181" spans="1:13" x14ac:dyDescent="0.25">
      <c r="A181" s="41" t="s">
        <v>13722</v>
      </c>
      <c r="B181" s="1" t="s">
        <v>2987</v>
      </c>
      <c r="C181" t="s">
        <v>2981</v>
      </c>
      <c r="D181" s="12">
        <v>2509</v>
      </c>
      <c r="E181" s="12">
        <v>2585</v>
      </c>
      <c r="F181" s="16">
        <f t="shared" ref="F181:F246" si="5">SUM((E181-D181)/D181)</f>
        <v>3.0290952570745319E-2</v>
      </c>
      <c r="H181" s="1" t="s">
        <v>10478</v>
      </c>
      <c r="I181" s="18" t="s">
        <v>10479</v>
      </c>
      <c r="J181" s="2">
        <v>230</v>
      </c>
      <c r="K181" s="2">
        <v>49.5</v>
      </c>
      <c r="L181" s="2">
        <v>34.5</v>
      </c>
      <c r="M181" s="2">
        <v>30</v>
      </c>
    </row>
    <row r="182" spans="1:13" x14ac:dyDescent="0.25">
      <c r="A182" s="41" t="s">
        <v>13723</v>
      </c>
      <c r="B182" s="1" t="s">
        <v>2988</v>
      </c>
      <c r="C182" t="s">
        <v>2972</v>
      </c>
      <c r="D182" s="12">
        <v>2509</v>
      </c>
      <c r="E182" s="12">
        <v>2585</v>
      </c>
      <c r="F182" s="16">
        <f t="shared" si="5"/>
        <v>3.0290952570745319E-2</v>
      </c>
      <c r="H182" s="1" t="s">
        <v>10480</v>
      </c>
      <c r="I182" s="18" t="s">
        <v>10481</v>
      </c>
      <c r="J182" s="2">
        <v>230</v>
      </c>
      <c r="K182" s="2">
        <v>49.5</v>
      </c>
      <c r="L182" s="2">
        <v>34.5</v>
      </c>
      <c r="M182" s="2">
        <v>30</v>
      </c>
    </row>
    <row r="183" spans="1:13" x14ac:dyDescent="0.25">
      <c r="A183" s="41" t="s">
        <v>13724</v>
      </c>
      <c r="B183" s="1" t="s">
        <v>2989</v>
      </c>
      <c r="C183" t="s">
        <v>2981</v>
      </c>
      <c r="D183" s="12">
        <v>2509</v>
      </c>
      <c r="E183" s="12">
        <v>2585</v>
      </c>
      <c r="F183" s="16">
        <f t="shared" si="5"/>
        <v>3.0290952570745319E-2</v>
      </c>
      <c r="H183" s="1" t="s">
        <v>10482</v>
      </c>
      <c r="I183" s="18" t="s">
        <v>10483</v>
      </c>
      <c r="J183" s="2">
        <v>230</v>
      </c>
      <c r="K183" s="2">
        <v>49.5</v>
      </c>
      <c r="L183" s="2">
        <v>34.5</v>
      </c>
      <c r="M183" s="2">
        <v>30</v>
      </c>
    </row>
    <row r="184" spans="1:13" x14ac:dyDescent="0.25">
      <c r="A184" s="41" t="s">
        <v>13725</v>
      </c>
      <c r="B184" s="1" t="s">
        <v>2990</v>
      </c>
      <c r="C184" t="s">
        <v>2972</v>
      </c>
      <c r="D184" s="12">
        <v>2509</v>
      </c>
      <c r="E184" s="12">
        <v>2585</v>
      </c>
      <c r="F184" s="16">
        <f t="shared" si="5"/>
        <v>3.0290952570745319E-2</v>
      </c>
      <c r="H184" s="1" t="s">
        <v>8680</v>
      </c>
      <c r="I184" s="18" t="s">
        <v>8681</v>
      </c>
      <c r="J184" s="2">
        <v>230</v>
      </c>
      <c r="K184" s="2">
        <v>49.5</v>
      </c>
      <c r="L184" s="2">
        <v>34.5</v>
      </c>
      <c r="M184" s="2">
        <v>30</v>
      </c>
    </row>
    <row r="185" spans="1:13" x14ac:dyDescent="0.25">
      <c r="A185" s="41" t="s">
        <v>13726</v>
      </c>
      <c r="B185" s="1" t="s">
        <v>3102</v>
      </c>
      <c r="C185" t="s">
        <v>3103</v>
      </c>
      <c r="D185" s="12">
        <v>7379</v>
      </c>
      <c r="E185" s="12">
        <v>7601</v>
      </c>
      <c r="F185" s="16">
        <f t="shared" si="5"/>
        <v>3.0085377422414961E-2</v>
      </c>
      <c r="H185" s="1" t="s">
        <v>8682</v>
      </c>
      <c r="I185" s="18" t="s">
        <v>8683</v>
      </c>
      <c r="J185" s="2">
        <v>440</v>
      </c>
      <c r="K185" s="2">
        <v>67</v>
      </c>
      <c r="L185" s="2">
        <v>44</v>
      </c>
      <c r="M185" s="2">
        <v>28</v>
      </c>
    </row>
    <row r="186" spans="1:13" x14ac:dyDescent="0.25">
      <c r="A186" s="41" t="s">
        <v>13727</v>
      </c>
      <c r="B186" s="1" t="s">
        <v>3104</v>
      </c>
      <c r="C186" t="s">
        <v>3103</v>
      </c>
      <c r="D186" s="12">
        <v>7379</v>
      </c>
      <c r="E186" s="12">
        <v>7601</v>
      </c>
      <c r="F186" s="16">
        <f t="shared" si="5"/>
        <v>3.0085377422414961E-2</v>
      </c>
      <c r="H186" s="1" t="s">
        <v>8684</v>
      </c>
      <c r="I186" s="18" t="s">
        <v>8685</v>
      </c>
      <c r="J186" s="2">
        <v>440</v>
      </c>
      <c r="K186" s="2">
        <v>67</v>
      </c>
      <c r="L186" s="2">
        <v>44</v>
      </c>
      <c r="M186" s="2">
        <v>28</v>
      </c>
    </row>
    <row r="187" spans="1:13" x14ac:dyDescent="0.25">
      <c r="A187" s="41" t="s">
        <v>13728</v>
      </c>
      <c r="B187" s="1" t="s">
        <v>3105</v>
      </c>
      <c r="C187" t="s">
        <v>3106</v>
      </c>
      <c r="D187" s="12">
        <v>4979</v>
      </c>
      <c r="E187" s="12">
        <v>5129</v>
      </c>
      <c r="F187" s="16">
        <f t="shared" si="5"/>
        <v>3.012653143201446E-2</v>
      </c>
      <c r="H187" s="1" t="s">
        <v>8686</v>
      </c>
      <c r="I187" s="18" t="s">
        <v>8687</v>
      </c>
      <c r="J187" s="2">
        <v>440</v>
      </c>
      <c r="K187" s="2">
        <v>67</v>
      </c>
      <c r="L187" s="2">
        <v>44</v>
      </c>
      <c r="M187" s="2">
        <v>28</v>
      </c>
    </row>
    <row r="188" spans="1:13" x14ac:dyDescent="0.25">
      <c r="A188" s="41" t="s">
        <v>13729</v>
      </c>
      <c r="B188" s="1" t="s">
        <v>3107</v>
      </c>
      <c r="C188" t="s">
        <v>3106</v>
      </c>
      <c r="D188" s="12">
        <v>4979</v>
      </c>
      <c r="E188" s="12">
        <v>5129</v>
      </c>
      <c r="F188" s="16">
        <f t="shared" si="5"/>
        <v>3.012653143201446E-2</v>
      </c>
      <c r="H188" s="1" t="s">
        <v>8688</v>
      </c>
      <c r="I188" s="18" t="s">
        <v>8689</v>
      </c>
      <c r="J188" s="2">
        <v>440</v>
      </c>
      <c r="K188" s="2">
        <v>67</v>
      </c>
      <c r="L188" s="2">
        <v>44</v>
      </c>
      <c r="M188" s="2">
        <v>28</v>
      </c>
    </row>
    <row r="189" spans="1:13" x14ac:dyDescent="0.25">
      <c r="A189" s="41" t="s">
        <v>13730</v>
      </c>
      <c r="B189" s="1" t="s">
        <v>3108</v>
      </c>
      <c r="C189" t="s">
        <v>3106</v>
      </c>
      <c r="D189" s="12">
        <v>4979</v>
      </c>
      <c r="E189" s="12">
        <v>5129</v>
      </c>
      <c r="F189" s="16">
        <f t="shared" si="5"/>
        <v>3.012653143201446E-2</v>
      </c>
      <c r="H189" s="1" t="s">
        <v>8690</v>
      </c>
      <c r="I189" s="18" t="s">
        <v>8691</v>
      </c>
      <c r="J189" s="2">
        <v>440</v>
      </c>
      <c r="K189" s="2">
        <v>67</v>
      </c>
      <c r="L189" s="2">
        <v>44</v>
      </c>
      <c r="M189" s="2">
        <v>28</v>
      </c>
    </row>
    <row r="190" spans="1:13" x14ac:dyDescent="0.25">
      <c r="A190" s="41" t="s">
        <v>13731</v>
      </c>
      <c r="B190" s="1" t="s">
        <v>3109</v>
      </c>
      <c r="C190" t="s">
        <v>3106</v>
      </c>
      <c r="D190" s="12">
        <v>4979</v>
      </c>
      <c r="E190" s="12">
        <v>5129</v>
      </c>
      <c r="F190" s="16">
        <f t="shared" si="5"/>
        <v>3.012653143201446E-2</v>
      </c>
      <c r="H190" s="1" t="s">
        <v>8692</v>
      </c>
      <c r="I190" s="18" t="s">
        <v>8693</v>
      </c>
    </row>
    <row r="191" spans="1:13" x14ac:dyDescent="0.25">
      <c r="A191" s="41" t="s">
        <v>13732</v>
      </c>
      <c r="B191" s="1" t="s">
        <v>3110</v>
      </c>
      <c r="C191" t="s">
        <v>3111</v>
      </c>
      <c r="D191" s="12">
        <v>7379</v>
      </c>
      <c r="E191" s="12">
        <v>7601</v>
      </c>
      <c r="F191" s="16">
        <f t="shared" si="5"/>
        <v>3.0085377422414961E-2</v>
      </c>
      <c r="H191" s="1" t="s">
        <v>8694</v>
      </c>
      <c r="I191" s="18" t="s">
        <v>8695</v>
      </c>
      <c r="J191" s="2">
        <v>440</v>
      </c>
      <c r="K191" s="2">
        <v>67</v>
      </c>
      <c r="L191" s="2">
        <v>44</v>
      </c>
      <c r="M191" s="2">
        <v>28</v>
      </c>
    </row>
    <row r="192" spans="1:13" x14ac:dyDescent="0.25">
      <c r="A192" s="41" t="s">
        <v>13733</v>
      </c>
      <c r="B192" s="1" t="s">
        <v>3112</v>
      </c>
      <c r="C192" t="s">
        <v>3106</v>
      </c>
      <c r="D192" s="12">
        <v>4979</v>
      </c>
      <c r="E192" s="12">
        <v>5129</v>
      </c>
      <c r="F192" s="16">
        <f t="shared" si="5"/>
        <v>3.012653143201446E-2</v>
      </c>
      <c r="H192" s="1" t="s">
        <v>8696</v>
      </c>
      <c r="I192" s="18" t="s">
        <v>8697</v>
      </c>
      <c r="J192" s="2">
        <v>440</v>
      </c>
      <c r="K192" s="2">
        <v>67</v>
      </c>
      <c r="L192" s="2">
        <v>44</v>
      </c>
      <c r="M192" s="2">
        <v>28</v>
      </c>
    </row>
    <row r="193" spans="1:13" x14ac:dyDescent="0.25">
      <c r="A193" s="41" t="s">
        <v>13734</v>
      </c>
      <c r="B193" s="1" t="s">
        <v>3113</v>
      </c>
      <c r="C193" t="s">
        <v>3106</v>
      </c>
      <c r="D193" s="12">
        <v>4979</v>
      </c>
      <c r="E193" s="12">
        <v>5129</v>
      </c>
      <c r="F193" s="16">
        <f t="shared" si="5"/>
        <v>3.012653143201446E-2</v>
      </c>
      <c r="H193" s="1" t="s">
        <v>8698</v>
      </c>
      <c r="I193" s="18" t="s">
        <v>8699</v>
      </c>
      <c r="J193" s="2">
        <v>440</v>
      </c>
      <c r="K193" s="2">
        <v>67</v>
      </c>
      <c r="L193" s="2">
        <v>44</v>
      </c>
      <c r="M193" s="2">
        <v>28</v>
      </c>
    </row>
    <row r="194" spans="1:13" x14ac:dyDescent="0.25">
      <c r="A194" s="41" t="s">
        <v>13735</v>
      </c>
      <c r="B194" s="1" t="s">
        <v>3114</v>
      </c>
      <c r="C194" t="s">
        <v>3115</v>
      </c>
      <c r="D194" s="12">
        <v>7379</v>
      </c>
      <c r="E194" s="12">
        <v>7601</v>
      </c>
      <c r="F194" s="16">
        <f t="shared" si="5"/>
        <v>3.0085377422414961E-2</v>
      </c>
      <c r="H194" s="1" t="s">
        <v>8700</v>
      </c>
      <c r="I194" s="18" t="s">
        <v>8701</v>
      </c>
    </row>
    <row r="195" spans="1:13" x14ac:dyDescent="0.25">
      <c r="A195" s="41" t="s">
        <v>13736</v>
      </c>
      <c r="B195" s="1" t="s">
        <v>3116</v>
      </c>
      <c r="C195" t="s">
        <v>3106</v>
      </c>
      <c r="D195" s="12">
        <v>4979</v>
      </c>
      <c r="E195" s="12">
        <v>5129</v>
      </c>
      <c r="F195" s="16">
        <f t="shared" si="5"/>
        <v>3.012653143201446E-2</v>
      </c>
      <c r="H195" s="1" t="s">
        <v>8702</v>
      </c>
      <c r="I195" s="18" t="s">
        <v>8703</v>
      </c>
      <c r="J195" s="2">
        <v>440</v>
      </c>
      <c r="K195" s="2">
        <v>67</v>
      </c>
      <c r="L195" s="2">
        <v>44</v>
      </c>
      <c r="M195" s="2">
        <v>28</v>
      </c>
    </row>
    <row r="196" spans="1:13" x14ac:dyDescent="0.25">
      <c r="A196" s="41" t="s">
        <v>13737</v>
      </c>
      <c r="B196" s="1" t="s">
        <v>3117</v>
      </c>
      <c r="C196" t="s">
        <v>3106</v>
      </c>
      <c r="D196" s="12">
        <v>4979</v>
      </c>
      <c r="E196" s="12">
        <v>5129</v>
      </c>
      <c r="F196" s="16">
        <f t="shared" si="5"/>
        <v>3.012653143201446E-2</v>
      </c>
      <c r="H196" s="1" t="s">
        <v>8704</v>
      </c>
      <c r="I196" s="18" t="s">
        <v>8705</v>
      </c>
      <c r="J196" s="2">
        <v>440</v>
      </c>
      <c r="K196" s="2">
        <v>67</v>
      </c>
      <c r="L196" s="2">
        <v>44</v>
      </c>
      <c r="M196" s="2">
        <v>28</v>
      </c>
    </row>
    <row r="197" spans="1:13" x14ac:dyDescent="0.25">
      <c r="A197" s="41" t="s">
        <v>13738</v>
      </c>
      <c r="B197" s="1" t="s">
        <v>3118</v>
      </c>
      <c r="C197" t="s">
        <v>3119</v>
      </c>
      <c r="D197" s="12">
        <v>7379</v>
      </c>
      <c r="E197" s="12">
        <v>7601</v>
      </c>
      <c r="F197" s="16">
        <f t="shared" si="5"/>
        <v>3.0085377422414961E-2</v>
      </c>
      <c r="H197" s="1" t="s">
        <v>8706</v>
      </c>
      <c r="I197" s="18" t="s">
        <v>8707</v>
      </c>
      <c r="J197" s="2">
        <v>440</v>
      </c>
      <c r="K197" s="2">
        <v>67</v>
      </c>
      <c r="L197" s="2">
        <v>44</v>
      </c>
      <c r="M197" s="2">
        <v>28</v>
      </c>
    </row>
    <row r="198" spans="1:13" x14ac:dyDescent="0.25">
      <c r="A198" s="41" t="s">
        <v>13739</v>
      </c>
      <c r="B198" s="1" t="s">
        <v>3120</v>
      </c>
      <c r="C198" t="s">
        <v>3106</v>
      </c>
      <c r="D198" s="12">
        <v>4979</v>
      </c>
      <c r="E198" s="12">
        <v>5129</v>
      </c>
      <c r="F198" s="16">
        <f t="shared" si="5"/>
        <v>3.012653143201446E-2</v>
      </c>
      <c r="H198" s="1" t="s">
        <v>8708</v>
      </c>
      <c r="I198" s="18" t="s">
        <v>8709</v>
      </c>
      <c r="J198" s="2">
        <v>440</v>
      </c>
      <c r="K198" s="2">
        <v>67</v>
      </c>
      <c r="L198" s="2">
        <v>44</v>
      </c>
      <c r="M198" s="2">
        <v>28</v>
      </c>
    </row>
    <row r="199" spans="1:13" x14ac:dyDescent="0.25">
      <c r="A199" s="41" t="s">
        <v>13740</v>
      </c>
      <c r="B199" s="1" t="s">
        <v>3121</v>
      </c>
      <c r="C199" t="s">
        <v>3106</v>
      </c>
      <c r="D199" s="12">
        <v>4979</v>
      </c>
      <c r="E199" s="12">
        <v>5129</v>
      </c>
      <c r="F199" s="16">
        <f t="shared" si="5"/>
        <v>3.012653143201446E-2</v>
      </c>
      <c r="H199" s="1" t="s">
        <v>8710</v>
      </c>
      <c r="I199" s="18" t="s">
        <v>8711</v>
      </c>
      <c r="J199" s="2">
        <v>440</v>
      </c>
      <c r="K199" s="2">
        <v>67</v>
      </c>
      <c r="L199" s="2">
        <v>44</v>
      </c>
      <c r="M199" s="2">
        <v>28</v>
      </c>
    </row>
    <row r="200" spans="1:13" x14ac:dyDescent="0.25">
      <c r="A200" s="41" t="s">
        <v>13741</v>
      </c>
      <c r="B200" s="1" t="s">
        <v>3122</v>
      </c>
      <c r="C200" t="s">
        <v>3123</v>
      </c>
      <c r="D200" s="12">
        <v>7379</v>
      </c>
      <c r="E200" s="12">
        <v>7601</v>
      </c>
      <c r="F200" s="16">
        <f t="shared" si="5"/>
        <v>3.0085377422414961E-2</v>
      </c>
      <c r="H200" s="1" t="s">
        <v>8712</v>
      </c>
      <c r="I200" s="18" t="s">
        <v>8713</v>
      </c>
      <c r="J200" s="2">
        <v>440</v>
      </c>
      <c r="K200" s="2">
        <v>67</v>
      </c>
      <c r="L200" s="2">
        <v>44</v>
      </c>
      <c r="M200" s="2">
        <v>28</v>
      </c>
    </row>
    <row r="201" spans="1:13" x14ac:dyDescent="0.25">
      <c r="A201" s="41" t="s">
        <v>13742</v>
      </c>
      <c r="B201" s="1" t="s">
        <v>3124</v>
      </c>
      <c r="C201" t="s">
        <v>3106</v>
      </c>
      <c r="D201" s="12">
        <v>4979</v>
      </c>
      <c r="E201" s="12">
        <v>5129</v>
      </c>
      <c r="F201" s="16">
        <f t="shared" si="5"/>
        <v>3.012653143201446E-2</v>
      </c>
      <c r="H201" s="1" t="s">
        <v>8714</v>
      </c>
      <c r="I201" s="18" t="s">
        <v>8715</v>
      </c>
      <c r="J201" s="2">
        <v>440</v>
      </c>
      <c r="K201" s="2">
        <v>67</v>
      </c>
      <c r="L201" s="2">
        <v>44</v>
      </c>
      <c r="M201" s="2">
        <v>28</v>
      </c>
    </row>
    <row r="202" spans="1:13" x14ac:dyDescent="0.25">
      <c r="A202" s="41" t="s">
        <v>13743</v>
      </c>
      <c r="B202" s="1" t="s">
        <v>3125</v>
      </c>
      <c r="C202" t="s">
        <v>3106</v>
      </c>
      <c r="D202" s="12">
        <v>4979</v>
      </c>
      <c r="E202" s="12">
        <v>5129</v>
      </c>
      <c r="F202" s="16">
        <f t="shared" si="5"/>
        <v>3.012653143201446E-2</v>
      </c>
      <c r="H202" s="1" t="s">
        <v>8716</v>
      </c>
      <c r="I202" s="18" t="s">
        <v>8717</v>
      </c>
      <c r="J202" s="2">
        <v>440</v>
      </c>
      <c r="K202" s="2">
        <v>67</v>
      </c>
      <c r="L202" s="2">
        <v>44</v>
      </c>
      <c r="M202" s="2">
        <v>28</v>
      </c>
    </row>
    <row r="203" spans="1:13" x14ac:dyDescent="0.25">
      <c r="A203" s="41" t="s">
        <v>13744</v>
      </c>
      <c r="B203" s="1" t="s">
        <v>3126</v>
      </c>
      <c r="C203" t="s">
        <v>3127</v>
      </c>
      <c r="D203" s="12">
        <v>7415</v>
      </c>
      <c r="E203" s="12">
        <v>7638</v>
      </c>
      <c r="F203" s="16">
        <f t="shared" si="5"/>
        <v>3.0074173971679028E-2</v>
      </c>
      <c r="H203" s="1" t="s">
        <v>8718</v>
      </c>
      <c r="I203" s="18" t="s">
        <v>8719</v>
      </c>
      <c r="J203" s="2">
        <v>440</v>
      </c>
      <c r="K203" s="2">
        <v>67</v>
      </c>
      <c r="L203" s="2">
        <v>44</v>
      </c>
      <c r="M203" s="2">
        <v>28</v>
      </c>
    </row>
    <row r="204" spans="1:13" x14ac:dyDescent="0.25">
      <c r="A204" s="41" t="s">
        <v>13745</v>
      </c>
      <c r="B204" s="1" t="s">
        <v>3128</v>
      </c>
      <c r="C204" t="s">
        <v>3106</v>
      </c>
      <c r="D204" s="12">
        <v>4979</v>
      </c>
      <c r="E204" s="12">
        <v>5129</v>
      </c>
      <c r="F204" s="16">
        <f t="shared" si="5"/>
        <v>3.012653143201446E-2</v>
      </c>
      <c r="H204" s="1" t="s">
        <v>8720</v>
      </c>
      <c r="I204" s="18" t="s">
        <v>8721</v>
      </c>
      <c r="J204" s="2">
        <v>440</v>
      </c>
      <c r="K204" s="2">
        <v>67</v>
      </c>
      <c r="L204" s="2">
        <v>44</v>
      </c>
      <c r="M204" s="2">
        <v>28</v>
      </c>
    </row>
    <row r="205" spans="1:13" x14ac:dyDescent="0.25">
      <c r="A205" s="41" t="s">
        <v>13746</v>
      </c>
      <c r="B205" s="1" t="s">
        <v>3129</v>
      </c>
      <c r="C205" t="s">
        <v>3106</v>
      </c>
      <c r="D205" s="12">
        <v>4979</v>
      </c>
      <c r="E205" s="12">
        <v>5129</v>
      </c>
      <c r="F205" s="16">
        <f t="shared" si="5"/>
        <v>3.012653143201446E-2</v>
      </c>
      <c r="H205" s="1" t="s">
        <v>8722</v>
      </c>
      <c r="I205" s="18" t="s">
        <v>8723</v>
      </c>
      <c r="J205" s="2">
        <v>440</v>
      </c>
      <c r="K205" s="2">
        <v>67</v>
      </c>
      <c r="L205" s="2">
        <v>44</v>
      </c>
      <c r="M205" s="2">
        <v>28</v>
      </c>
    </row>
    <row r="206" spans="1:13" x14ac:dyDescent="0.25">
      <c r="A206" s="41" t="s">
        <v>13747</v>
      </c>
      <c r="B206" s="1" t="s">
        <v>3130</v>
      </c>
      <c r="C206" t="s">
        <v>3131</v>
      </c>
      <c r="D206" s="12">
        <v>6296</v>
      </c>
      <c r="E206" s="12">
        <v>6485</v>
      </c>
      <c r="F206" s="16">
        <f t="shared" si="5"/>
        <v>3.0019059720457434E-2</v>
      </c>
      <c r="H206" s="1" t="s">
        <v>8724</v>
      </c>
      <c r="I206" s="18" t="s">
        <v>8725</v>
      </c>
    </row>
    <row r="207" spans="1:13" x14ac:dyDescent="0.25">
      <c r="A207" s="41" t="s">
        <v>13748</v>
      </c>
      <c r="B207" s="1" t="s">
        <v>3132</v>
      </c>
      <c r="C207" t="s">
        <v>3131</v>
      </c>
      <c r="D207" s="12">
        <v>6260</v>
      </c>
      <c r="E207" s="12">
        <v>6448</v>
      </c>
      <c r="F207" s="16">
        <f t="shared" si="5"/>
        <v>3.0031948881789138E-2</v>
      </c>
      <c r="H207" s="1" t="s">
        <v>8726</v>
      </c>
      <c r="I207" s="18" t="s">
        <v>8727</v>
      </c>
    </row>
    <row r="208" spans="1:13" x14ac:dyDescent="0.25">
      <c r="A208" s="41" t="s">
        <v>13749</v>
      </c>
      <c r="B208" s="1" t="s">
        <v>3133</v>
      </c>
      <c r="C208" t="s">
        <v>3134</v>
      </c>
      <c r="D208" s="12">
        <v>3860</v>
      </c>
      <c r="E208" s="12">
        <v>3976</v>
      </c>
      <c r="F208" s="16">
        <f t="shared" si="5"/>
        <v>3.0051813471502591E-2</v>
      </c>
      <c r="H208" s="1" t="s">
        <v>8728</v>
      </c>
      <c r="I208" s="18" t="s">
        <v>8729</v>
      </c>
      <c r="J208" s="2">
        <v>395</v>
      </c>
      <c r="K208" s="2">
        <v>66</v>
      </c>
      <c r="L208" s="2">
        <v>45</v>
      </c>
      <c r="M208" s="2">
        <v>26</v>
      </c>
    </row>
    <row r="209" spans="1:13" x14ac:dyDescent="0.25">
      <c r="A209" s="41" t="s">
        <v>13750</v>
      </c>
      <c r="B209" s="1" t="s">
        <v>3135</v>
      </c>
      <c r="C209" t="s">
        <v>3134</v>
      </c>
      <c r="D209" s="12">
        <v>3860</v>
      </c>
      <c r="E209" s="12">
        <v>3976</v>
      </c>
      <c r="F209" s="16">
        <f t="shared" si="5"/>
        <v>3.0051813471502591E-2</v>
      </c>
      <c r="H209" s="1" t="s">
        <v>8730</v>
      </c>
      <c r="I209" s="18" t="s">
        <v>8731</v>
      </c>
      <c r="J209" s="2">
        <v>395</v>
      </c>
      <c r="K209" s="2">
        <v>66</v>
      </c>
      <c r="L209" s="2">
        <v>45</v>
      </c>
      <c r="M209" s="2">
        <v>26</v>
      </c>
    </row>
    <row r="210" spans="1:13" x14ac:dyDescent="0.25">
      <c r="A210" s="41" t="s">
        <v>13751</v>
      </c>
      <c r="B210" s="1" t="s">
        <v>3136</v>
      </c>
      <c r="C210" t="s">
        <v>3134</v>
      </c>
      <c r="D210" s="12">
        <v>3860</v>
      </c>
      <c r="E210" s="12">
        <v>3976</v>
      </c>
      <c r="F210" s="16">
        <f t="shared" si="5"/>
        <v>3.0051813471502591E-2</v>
      </c>
      <c r="H210" s="1" t="s">
        <v>8732</v>
      </c>
      <c r="I210" s="18" t="s">
        <v>8733</v>
      </c>
      <c r="J210" s="2">
        <v>395</v>
      </c>
      <c r="K210" s="2">
        <v>66</v>
      </c>
      <c r="L210" s="2">
        <v>45</v>
      </c>
      <c r="M210" s="2">
        <v>26</v>
      </c>
    </row>
    <row r="211" spans="1:13" x14ac:dyDescent="0.25">
      <c r="A211" s="41" t="s">
        <v>13752</v>
      </c>
      <c r="B211" s="1" t="s">
        <v>3137</v>
      </c>
      <c r="C211" t="s">
        <v>3131</v>
      </c>
      <c r="D211" s="12">
        <v>6260</v>
      </c>
      <c r="E211" s="12">
        <v>6448</v>
      </c>
      <c r="F211" s="16">
        <f t="shared" si="5"/>
        <v>3.0031948881789138E-2</v>
      </c>
      <c r="H211" s="1" t="s">
        <v>8734</v>
      </c>
      <c r="I211" s="18" t="s">
        <v>8735</v>
      </c>
      <c r="J211" s="2">
        <v>395</v>
      </c>
      <c r="K211" s="2">
        <v>66</v>
      </c>
      <c r="L211" s="2">
        <v>45</v>
      </c>
      <c r="M211" s="2">
        <v>26</v>
      </c>
    </row>
    <row r="212" spans="1:13" x14ac:dyDescent="0.25">
      <c r="A212" s="41" t="s">
        <v>13753</v>
      </c>
      <c r="B212" s="1" t="s">
        <v>3138</v>
      </c>
      <c r="C212" t="s">
        <v>3134</v>
      </c>
      <c r="D212" s="12">
        <v>3860</v>
      </c>
      <c r="E212" s="12">
        <v>3976</v>
      </c>
      <c r="F212" s="16">
        <f t="shared" si="5"/>
        <v>3.0051813471502591E-2</v>
      </c>
      <c r="H212" s="1" t="s">
        <v>8736</v>
      </c>
      <c r="I212" s="18" t="s">
        <v>8737</v>
      </c>
      <c r="J212" s="2">
        <v>395</v>
      </c>
      <c r="K212" s="2">
        <v>66</v>
      </c>
      <c r="L212" s="2">
        <v>45</v>
      </c>
      <c r="M212" s="2">
        <v>26</v>
      </c>
    </row>
    <row r="213" spans="1:13" x14ac:dyDescent="0.25">
      <c r="A213" s="41" t="s">
        <v>13754</v>
      </c>
      <c r="B213" s="1" t="s">
        <v>3139</v>
      </c>
      <c r="C213" t="s">
        <v>3134</v>
      </c>
      <c r="D213" s="12">
        <v>3860</v>
      </c>
      <c r="E213" s="12">
        <v>3976</v>
      </c>
      <c r="F213" s="16">
        <f t="shared" si="5"/>
        <v>3.0051813471502591E-2</v>
      </c>
      <c r="H213" s="1" t="s">
        <v>8738</v>
      </c>
      <c r="I213" s="18" t="s">
        <v>8739</v>
      </c>
      <c r="J213" s="2">
        <v>395</v>
      </c>
      <c r="K213" s="2">
        <v>66</v>
      </c>
      <c r="L213" s="2">
        <v>45</v>
      </c>
      <c r="M213" s="2">
        <v>26</v>
      </c>
    </row>
    <row r="214" spans="1:13" x14ac:dyDescent="0.25">
      <c r="A214" s="41" t="s">
        <v>13755</v>
      </c>
      <c r="B214" s="1" t="s">
        <v>3140</v>
      </c>
      <c r="C214" t="s">
        <v>3131</v>
      </c>
      <c r="D214" s="12">
        <v>6260</v>
      </c>
      <c r="E214" s="12">
        <v>6448</v>
      </c>
      <c r="F214" s="16">
        <f t="shared" si="5"/>
        <v>3.0031948881789138E-2</v>
      </c>
      <c r="H214" s="1" t="s">
        <v>8740</v>
      </c>
      <c r="I214" s="18" t="s">
        <v>8741</v>
      </c>
    </row>
    <row r="215" spans="1:13" x14ac:dyDescent="0.25">
      <c r="A215" s="41" t="s">
        <v>13756</v>
      </c>
      <c r="B215" s="1" t="s">
        <v>3141</v>
      </c>
      <c r="C215" t="s">
        <v>3131</v>
      </c>
      <c r="D215" s="12">
        <v>6260</v>
      </c>
      <c r="E215" s="12">
        <v>6448</v>
      </c>
      <c r="F215" s="16">
        <f t="shared" si="5"/>
        <v>3.0031948881789138E-2</v>
      </c>
      <c r="H215" s="1" t="s">
        <v>8742</v>
      </c>
      <c r="I215" s="18" t="s">
        <v>8743</v>
      </c>
      <c r="J215" s="2">
        <v>395</v>
      </c>
    </row>
    <row r="216" spans="1:13" x14ac:dyDescent="0.25">
      <c r="A216" s="41" t="s">
        <v>13757</v>
      </c>
      <c r="B216" s="1" t="s">
        <v>3142</v>
      </c>
      <c r="C216" t="s">
        <v>3134</v>
      </c>
      <c r="D216" s="12">
        <v>3860</v>
      </c>
      <c r="E216" s="12">
        <v>3976</v>
      </c>
      <c r="F216" s="16">
        <f t="shared" si="5"/>
        <v>3.0051813471502591E-2</v>
      </c>
      <c r="H216" s="1" t="s">
        <v>8744</v>
      </c>
      <c r="I216" s="18" t="s">
        <v>8745</v>
      </c>
      <c r="J216" s="2">
        <v>395</v>
      </c>
      <c r="K216" s="2">
        <v>660</v>
      </c>
      <c r="L216" s="2">
        <v>45</v>
      </c>
      <c r="M216" s="2">
        <v>26</v>
      </c>
    </row>
    <row r="217" spans="1:13" x14ac:dyDescent="0.25">
      <c r="A217" s="41" t="s">
        <v>13758</v>
      </c>
      <c r="B217" s="1" t="s">
        <v>3143</v>
      </c>
      <c r="C217" t="s">
        <v>3134</v>
      </c>
      <c r="D217" s="12">
        <v>3860</v>
      </c>
      <c r="E217" s="12">
        <v>3976</v>
      </c>
      <c r="F217" s="16">
        <f t="shared" si="5"/>
        <v>3.0051813471502591E-2</v>
      </c>
      <c r="H217" s="1" t="s">
        <v>8746</v>
      </c>
      <c r="I217" s="18" t="s">
        <v>8747</v>
      </c>
      <c r="J217" s="2">
        <v>395</v>
      </c>
      <c r="K217" s="2">
        <v>66</v>
      </c>
      <c r="L217" s="2">
        <v>45</v>
      </c>
      <c r="M217" s="2">
        <v>26</v>
      </c>
    </row>
    <row r="218" spans="1:13" x14ac:dyDescent="0.25">
      <c r="A218" s="41" t="s">
        <v>13759</v>
      </c>
      <c r="B218" s="1" t="s">
        <v>3144</v>
      </c>
      <c r="C218" t="s">
        <v>3131</v>
      </c>
      <c r="D218" s="12">
        <v>6260</v>
      </c>
      <c r="E218" s="12">
        <v>6448</v>
      </c>
      <c r="F218" s="16">
        <f t="shared" si="5"/>
        <v>3.0031948881789138E-2</v>
      </c>
      <c r="H218" s="1" t="s">
        <v>8748</v>
      </c>
      <c r="I218" s="18" t="s">
        <v>8749</v>
      </c>
    </row>
    <row r="219" spans="1:13" x14ac:dyDescent="0.25">
      <c r="A219" s="41" t="s">
        <v>13760</v>
      </c>
      <c r="B219" s="1" t="s">
        <v>3145</v>
      </c>
      <c r="C219" t="s">
        <v>3134</v>
      </c>
      <c r="D219" s="12">
        <v>3860</v>
      </c>
      <c r="E219" s="12">
        <v>3976</v>
      </c>
      <c r="F219" s="16">
        <f t="shared" si="5"/>
        <v>3.0051813471502591E-2</v>
      </c>
      <c r="H219" s="1" t="s">
        <v>8750</v>
      </c>
      <c r="I219" s="18" t="s">
        <v>8751</v>
      </c>
      <c r="J219" s="2">
        <v>395</v>
      </c>
    </row>
    <row r="220" spans="1:13" x14ac:dyDescent="0.25">
      <c r="A220" s="41" t="s">
        <v>13761</v>
      </c>
      <c r="B220" s="1" t="s">
        <v>3146</v>
      </c>
      <c r="C220" t="s">
        <v>3131</v>
      </c>
      <c r="D220" s="12">
        <v>6260</v>
      </c>
      <c r="E220" s="12">
        <v>6448</v>
      </c>
      <c r="F220" s="16">
        <f t="shared" si="5"/>
        <v>3.0031948881789138E-2</v>
      </c>
      <c r="H220" s="1" t="s">
        <v>8752</v>
      </c>
      <c r="I220" s="18" t="s">
        <v>8753</v>
      </c>
    </row>
    <row r="221" spans="1:13" x14ac:dyDescent="0.25">
      <c r="A221" s="41" t="s">
        <v>13762</v>
      </c>
      <c r="B221" s="1" t="s">
        <v>3147</v>
      </c>
      <c r="C221" t="s">
        <v>3134</v>
      </c>
      <c r="D221" s="12">
        <v>3860</v>
      </c>
      <c r="E221" s="12">
        <v>3976</v>
      </c>
      <c r="F221" s="16">
        <f t="shared" si="5"/>
        <v>3.0051813471502591E-2</v>
      </c>
      <c r="H221" s="1" t="s">
        <v>8754</v>
      </c>
      <c r="I221" s="18" t="s">
        <v>8755</v>
      </c>
      <c r="J221" s="2">
        <v>395</v>
      </c>
    </row>
    <row r="222" spans="1:13" x14ac:dyDescent="0.25">
      <c r="A222" s="41" t="s">
        <v>13763</v>
      </c>
      <c r="B222" s="1" t="s">
        <v>3148</v>
      </c>
      <c r="C222" t="s">
        <v>3134</v>
      </c>
      <c r="D222" s="12">
        <v>3860</v>
      </c>
      <c r="E222" s="12">
        <v>3976</v>
      </c>
      <c r="F222" s="16">
        <f t="shared" si="5"/>
        <v>3.0051813471502591E-2</v>
      </c>
      <c r="H222" s="1" t="s">
        <v>8756</v>
      </c>
      <c r="I222" s="18" t="s">
        <v>8757</v>
      </c>
    </row>
    <row r="223" spans="1:13" x14ac:dyDescent="0.25">
      <c r="A223" s="41" t="s">
        <v>13764</v>
      </c>
      <c r="B223" s="1" t="s">
        <v>3149</v>
      </c>
      <c r="C223" t="s">
        <v>3131</v>
      </c>
      <c r="D223" s="12">
        <v>6296</v>
      </c>
      <c r="E223" s="12">
        <v>6485</v>
      </c>
      <c r="F223" s="16">
        <f t="shared" si="5"/>
        <v>3.0019059720457434E-2</v>
      </c>
      <c r="H223" s="1" t="s">
        <v>8758</v>
      </c>
      <c r="I223" s="18" t="s">
        <v>8759</v>
      </c>
    </row>
    <row r="224" spans="1:13" x14ac:dyDescent="0.25">
      <c r="A224" s="41" t="s">
        <v>13765</v>
      </c>
      <c r="B224" s="1" t="s">
        <v>3150</v>
      </c>
      <c r="C224" t="s">
        <v>3134</v>
      </c>
      <c r="D224" s="12">
        <v>3860</v>
      </c>
      <c r="E224" s="12">
        <v>3976</v>
      </c>
      <c r="F224" s="16">
        <f t="shared" si="5"/>
        <v>3.0051813471502591E-2</v>
      </c>
      <c r="H224" s="1" t="s">
        <v>8760</v>
      </c>
      <c r="I224" s="18" t="s">
        <v>8761</v>
      </c>
      <c r="J224" s="2">
        <v>395</v>
      </c>
      <c r="K224" s="2">
        <v>66</v>
      </c>
      <c r="L224" s="2">
        <v>45</v>
      </c>
      <c r="M224" s="2">
        <v>26</v>
      </c>
    </row>
    <row r="225" spans="1:13" x14ac:dyDescent="0.25">
      <c r="A225" s="41" t="s">
        <v>13766</v>
      </c>
      <c r="B225" s="1" t="s">
        <v>3151</v>
      </c>
      <c r="C225" t="s">
        <v>3134</v>
      </c>
      <c r="D225" s="12">
        <v>3860</v>
      </c>
      <c r="E225" s="12">
        <v>3976</v>
      </c>
      <c r="F225" s="16">
        <f t="shared" si="5"/>
        <v>3.0051813471502591E-2</v>
      </c>
      <c r="H225" s="1" t="s">
        <v>8762</v>
      </c>
      <c r="I225" s="18" t="s">
        <v>8763</v>
      </c>
      <c r="J225" s="2">
        <v>395</v>
      </c>
      <c r="K225" s="2">
        <v>66</v>
      </c>
      <c r="L225" s="2">
        <v>45</v>
      </c>
      <c r="M225" s="2">
        <v>26</v>
      </c>
    </row>
    <row r="226" spans="1:13" s="25" customFormat="1" x14ac:dyDescent="0.25">
      <c r="A226" s="41" t="s">
        <v>13767</v>
      </c>
      <c r="B226" s="24" t="s">
        <v>11474</v>
      </c>
      <c r="D226" s="26"/>
      <c r="E226" s="26">
        <v>4726</v>
      </c>
      <c r="F226" s="27"/>
      <c r="H226" s="24"/>
      <c r="I226" s="28"/>
      <c r="J226" s="29"/>
      <c r="K226" s="29"/>
      <c r="L226" s="29"/>
      <c r="M226" s="29"/>
    </row>
    <row r="227" spans="1:13" x14ac:dyDescent="0.25">
      <c r="A227" s="41" t="s">
        <v>13768</v>
      </c>
      <c r="B227" s="1" t="s">
        <v>3152</v>
      </c>
      <c r="C227" t="s">
        <v>3153</v>
      </c>
      <c r="D227" s="12">
        <v>3939</v>
      </c>
      <c r="E227" s="12">
        <v>4058</v>
      </c>
      <c r="F227" s="16">
        <f t="shared" si="5"/>
        <v>3.021071337903021E-2</v>
      </c>
      <c r="H227" s="1" t="s">
        <v>8764</v>
      </c>
      <c r="I227" s="18" t="s">
        <v>8765</v>
      </c>
    </row>
    <row r="228" spans="1:13" x14ac:dyDescent="0.25">
      <c r="A228" s="41" t="s">
        <v>13769</v>
      </c>
      <c r="B228" s="1" t="s">
        <v>3154</v>
      </c>
      <c r="C228" t="s">
        <v>3153</v>
      </c>
      <c r="D228" s="12">
        <v>3939</v>
      </c>
      <c r="E228" s="12">
        <v>4058</v>
      </c>
      <c r="F228" s="16">
        <f t="shared" si="5"/>
        <v>3.021071337903021E-2</v>
      </c>
      <c r="H228" s="1" t="s">
        <v>8766</v>
      </c>
      <c r="I228" s="18" t="s">
        <v>8767</v>
      </c>
    </row>
    <row r="229" spans="1:13" x14ac:dyDescent="0.25">
      <c r="A229" s="41" t="s">
        <v>13770</v>
      </c>
      <c r="B229" s="1" t="s">
        <v>3155</v>
      </c>
      <c r="C229" t="s">
        <v>3153</v>
      </c>
      <c r="D229" s="12">
        <v>3860</v>
      </c>
      <c r="E229" s="12">
        <v>3976</v>
      </c>
      <c r="F229" s="16">
        <f t="shared" si="5"/>
        <v>3.0051813471502591E-2</v>
      </c>
      <c r="H229" s="1" t="s">
        <v>8768</v>
      </c>
      <c r="I229" s="18" t="s">
        <v>8769</v>
      </c>
    </row>
    <row r="230" spans="1:13" x14ac:dyDescent="0.25">
      <c r="A230" s="41" t="s">
        <v>13771</v>
      </c>
      <c r="B230" s="1" t="s">
        <v>3156</v>
      </c>
      <c r="C230" t="s">
        <v>3153</v>
      </c>
      <c r="D230" s="12">
        <v>3860</v>
      </c>
      <c r="E230" s="12">
        <v>3976</v>
      </c>
      <c r="F230" s="16">
        <f t="shared" si="5"/>
        <v>3.0051813471502591E-2</v>
      </c>
      <c r="H230" s="1" t="s">
        <v>8770</v>
      </c>
      <c r="I230" s="18" t="s">
        <v>8771</v>
      </c>
      <c r="J230" s="2">
        <v>350</v>
      </c>
      <c r="K230" s="2">
        <v>55</v>
      </c>
      <c r="L230" s="2">
        <v>52</v>
      </c>
      <c r="M230" s="2">
        <v>27</v>
      </c>
    </row>
    <row r="231" spans="1:13" x14ac:dyDescent="0.25">
      <c r="A231" s="41" t="s">
        <v>13772</v>
      </c>
      <c r="B231" s="1" t="s">
        <v>3157</v>
      </c>
      <c r="C231" t="s">
        <v>3153</v>
      </c>
      <c r="D231" s="12">
        <v>3860</v>
      </c>
      <c r="E231" s="12">
        <v>3976</v>
      </c>
      <c r="F231" s="16">
        <f t="shared" si="5"/>
        <v>3.0051813471502591E-2</v>
      </c>
      <c r="H231" s="1" t="s">
        <v>8772</v>
      </c>
      <c r="I231" s="18" t="s">
        <v>8773</v>
      </c>
    </row>
    <row r="232" spans="1:13" x14ac:dyDescent="0.25">
      <c r="A232" s="41" t="s">
        <v>13773</v>
      </c>
      <c r="B232" s="1" t="s">
        <v>3158</v>
      </c>
      <c r="C232" t="s">
        <v>3153</v>
      </c>
      <c r="D232" s="12">
        <v>3860</v>
      </c>
      <c r="E232" s="12">
        <v>3976</v>
      </c>
      <c r="F232" s="16">
        <f t="shared" si="5"/>
        <v>3.0051813471502591E-2</v>
      </c>
      <c r="H232" s="1" t="s">
        <v>8774</v>
      </c>
      <c r="I232" s="18" t="s">
        <v>8775</v>
      </c>
      <c r="J232" s="2">
        <v>350</v>
      </c>
    </row>
    <row r="233" spans="1:13" x14ac:dyDescent="0.25">
      <c r="A233" s="41" t="s">
        <v>13774</v>
      </c>
      <c r="B233" s="24" t="s">
        <v>11476</v>
      </c>
      <c r="C233" s="25"/>
      <c r="D233" s="26"/>
      <c r="E233" s="26">
        <v>5759</v>
      </c>
      <c r="F233" s="27"/>
      <c r="G233" s="25"/>
      <c r="H233" s="24"/>
      <c r="I233" s="28"/>
      <c r="J233" s="29"/>
    </row>
    <row r="234" spans="1:13" x14ac:dyDescent="0.25">
      <c r="A234" s="41" t="s">
        <v>13775</v>
      </c>
      <c r="B234" s="1" t="s">
        <v>3159</v>
      </c>
      <c r="C234" t="s">
        <v>3160</v>
      </c>
      <c r="D234" s="12">
        <v>5995</v>
      </c>
      <c r="E234" s="12">
        <v>6175</v>
      </c>
      <c r="F234" s="16">
        <f t="shared" si="5"/>
        <v>3.0025020850708923E-2</v>
      </c>
      <c r="H234" s="1" t="s">
        <v>8776</v>
      </c>
      <c r="I234" s="18" t="s">
        <v>8777</v>
      </c>
      <c r="J234" s="2">
        <v>486</v>
      </c>
    </row>
    <row r="235" spans="1:13" x14ac:dyDescent="0.25">
      <c r="A235" s="41" t="s">
        <v>13776</v>
      </c>
      <c r="B235" s="1" t="s">
        <v>3161</v>
      </c>
      <c r="C235" t="s">
        <v>3162</v>
      </c>
      <c r="D235" s="12">
        <v>5995</v>
      </c>
      <c r="E235" s="12">
        <v>6175</v>
      </c>
      <c r="F235" s="16">
        <f t="shared" si="5"/>
        <v>3.0025020850708923E-2</v>
      </c>
      <c r="H235" s="1" t="s">
        <v>8778</v>
      </c>
      <c r="I235" s="18" t="s">
        <v>8779</v>
      </c>
    </row>
    <row r="236" spans="1:13" x14ac:dyDescent="0.25">
      <c r="A236" s="41" t="s">
        <v>13777</v>
      </c>
      <c r="B236" s="1" t="s">
        <v>3163</v>
      </c>
      <c r="C236" t="s">
        <v>3162</v>
      </c>
      <c r="D236" s="12">
        <v>5995</v>
      </c>
      <c r="E236" s="12">
        <v>6175</v>
      </c>
      <c r="F236" s="16">
        <f t="shared" si="5"/>
        <v>3.0025020850708923E-2</v>
      </c>
      <c r="H236" s="1" t="s">
        <v>8780</v>
      </c>
      <c r="I236" s="18" t="s">
        <v>8781</v>
      </c>
    </row>
    <row r="237" spans="1:13" x14ac:dyDescent="0.25">
      <c r="A237" s="41" t="s">
        <v>13778</v>
      </c>
      <c r="B237" s="1" t="s">
        <v>3164</v>
      </c>
      <c r="C237" t="s">
        <v>3160</v>
      </c>
      <c r="D237" s="12">
        <v>8431</v>
      </c>
      <c r="E237" s="12">
        <v>8684</v>
      </c>
      <c r="F237" s="16">
        <f t="shared" si="5"/>
        <v>3.000830269244455E-2</v>
      </c>
      <c r="H237" s="1" t="s">
        <v>8782</v>
      </c>
      <c r="I237" s="18" t="s">
        <v>8783</v>
      </c>
    </row>
    <row r="238" spans="1:13" x14ac:dyDescent="0.25">
      <c r="A238" s="41" t="s">
        <v>13779</v>
      </c>
      <c r="B238" s="1" t="s">
        <v>3165</v>
      </c>
      <c r="C238" t="s">
        <v>3160</v>
      </c>
      <c r="D238" s="12">
        <v>8431</v>
      </c>
      <c r="E238" s="12">
        <v>8684</v>
      </c>
      <c r="F238" s="16">
        <f t="shared" si="5"/>
        <v>3.000830269244455E-2</v>
      </c>
      <c r="H238" s="1" t="s">
        <v>8784</v>
      </c>
      <c r="I238" s="18" t="s">
        <v>8785</v>
      </c>
    </row>
    <row r="239" spans="1:13" x14ac:dyDescent="0.25">
      <c r="A239" s="41" t="s">
        <v>13780</v>
      </c>
      <c r="B239" s="1" t="s">
        <v>3166</v>
      </c>
      <c r="C239" t="s">
        <v>3162</v>
      </c>
      <c r="D239" s="12">
        <v>5995</v>
      </c>
      <c r="E239" s="12">
        <v>6175</v>
      </c>
      <c r="F239" s="16">
        <f t="shared" si="5"/>
        <v>3.0025020850708923E-2</v>
      </c>
      <c r="H239" s="1" t="s">
        <v>8786</v>
      </c>
      <c r="I239" s="18" t="s">
        <v>8787</v>
      </c>
      <c r="J239" s="2">
        <v>486</v>
      </c>
      <c r="K239" s="2">
        <v>77</v>
      </c>
      <c r="L239" s="2">
        <v>55</v>
      </c>
      <c r="M239" s="2">
        <v>27</v>
      </c>
    </row>
    <row r="240" spans="1:13" x14ac:dyDescent="0.25">
      <c r="A240" s="41" t="s">
        <v>13781</v>
      </c>
      <c r="B240" s="1" t="s">
        <v>3167</v>
      </c>
      <c r="C240" t="s">
        <v>3162</v>
      </c>
      <c r="D240" s="12">
        <v>5995</v>
      </c>
      <c r="E240" s="12">
        <v>6175</v>
      </c>
      <c r="F240" s="16">
        <f t="shared" si="5"/>
        <v>3.0025020850708923E-2</v>
      </c>
      <c r="H240" s="1" t="s">
        <v>8788</v>
      </c>
      <c r="I240" s="18" t="s">
        <v>8789</v>
      </c>
    </row>
    <row r="241" spans="1:13" x14ac:dyDescent="0.25">
      <c r="A241" s="41" t="s">
        <v>13782</v>
      </c>
      <c r="B241" s="1" t="s">
        <v>3168</v>
      </c>
      <c r="C241" t="s">
        <v>3162</v>
      </c>
      <c r="D241" s="12">
        <v>5995</v>
      </c>
      <c r="E241" s="12">
        <v>6175</v>
      </c>
      <c r="F241" s="16">
        <f t="shared" si="5"/>
        <v>3.0025020850708923E-2</v>
      </c>
      <c r="H241" s="1" t="s">
        <v>8790</v>
      </c>
      <c r="I241" s="18" t="s">
        <v>8791</v>
      </c>
    </row>
    <row r="242" spans="1:13" x14ac:dyDescent="0.25">
      <c r="A242" s="41" t="s">
        <v>13783</v>
      </c>
      <c r="B242" s="1" t="s">
        <v>3169</v>
      </c>
      <c r="C242" t="s">
        <v>3162</v>
      </c>
      <c r="D242" s="12">
        <v>5995</v>
      </c>
      <c r="E242" s="12">
        <v>6175</v>
      </c>
      <c r="F242" s="16">
        <f t="shared" si="5"/>
        <v>3.0025020850708923E-2</v>
      </c>
      <c r="H242" s="1" t="s">
        <v>8792</v>
      </c>
      <c r="I242" s="18" t="s">
        <v>8793</v>
      </c>
    </row>
    <row r="243" spans="1:13" x14ac:dyDescent="0.25">
      <c r="A243" s="41" t="s">
        <v>13784</v>
      </c>
      <c r="B243" s="1" t="s">
        <v>3170</v>
      </c>
      <c r="C243" t="s">
        <v>3162</v>
      </c>
      <c r="D243" s="12">
        <v>5995</v>
      </c>
      <c r="E243" s="12">
        <v>6175</v>
      </c>
      <c r="F243" s="16">
        <f t="shared" si="5"/>
        <v>3.0025020850708923E-2</v>
      </c>
      <c r="H243" s="1" t="s">
        <v>8794</v>
      </c>
      <c r="I243" s="18" t="s">
        <v>8795</v>
      </c>
    </row>
    <row r="244" spans="1:13" x14ac:dyDescent="0.25">
      <c r="A244" s="41" t="s">
        <v>13785</v>
      </c>
      <c r="B244" s="1" t="s">
        <v>3171</v>
      </c>
      <c r="C244" t="s">
        <v>3172</v>
      </c>
      <c r="D244" s="12">
        <v>7312</v>
      </c>
      <c r="E244" s="12">
        <v>7532</v>
      </c>
      <c r="F244" s="16">
        <f t="shared" si="5"/>
        <v>3.0087527352297593E-2</v>
      </c>
      <c r="H244" s="1" t="s">
        <v>8796</v>
      </c>
      <c r="I244" s="18" t="s">
        <v>8797</v>
      </c>
    </row>
    <row r="245" spans="1:13" x14ac:dyDescent="0.25">
      <c r="A245" s="41" t="s">
        <v>13786</v>
      </c>
      <c r="B245" s="1" t="s">
        <v>3173</v>
      </c>
      <c r="C245" t="s">
        <v>3174</v>
      </c>
      <c r="D245" s="12">
        <v>4876</v>
      </c>
      <c r="E245" s="12">
        <v>5023</v>
      </c>
      <c r="F245" s="16">
        <f t="shared" si="5"/>
        <v>3.0147662018047579E-2</v>
      </c>
      <c r="H245" s="1" t="s">
        <v>8798</v>
      </c>
      <c r="I245" s="18" t="s">
        <v>8799</v>
      </c>
    </row>
    <row r="246" spans="1:13" x14ac:dyDescent="0.25">
      <c r="A246" s="41" t="s">
        <v>13787</v>
      </c>
      <c r="B246" s="1" t="s">
        <v>3175</v>
      </c>
      <c r="C246" t="s">
        <v>3174</v>
      </c>
      <c r="D246" s="12">
        <v>4876</v>
      </c>
      <c r="E246" s="12">
        <v>5023</v>
      </c>
      <c r="F246" s="16">
        <f t="shared" si="5"/>
        <v>3.0147662018047579E-2</v>
      </c>
      <c r="H246" s="1" t="s">
        <v>8800</v>
      </c>
      <c r="I246" s="18" t="s">
        <v>8801</v>
      </c>
    </row>
    <row r="247" spans="1:13" x14ac:dyDescent="0.25">
      <c r="A247" s="41" t="s">
        <v>13788</v>
      </c>
      <c r="B247" s="1" t="s">
        <v>3176</v>
      </c>
      <c r="C247" t="s">
        <v>3177</v>
      </c>
      <c r="D247" s="12">
        <v>4876</v>
      </c>
      <c r="E247" s="12">
        <v>5023</v>
      </c>
      <c r="F247" s="16">
        <f t="shared" ref="F247:F311" si="6">SUM((E247-D247)/D247)</f>
        <v>3.0147662018047579E-2</v>
      </c>
      <c r="H247" s="1" t="s">
        <v>8802</v>
      </c>
      <c r="I247" s="18" t="s">
        <v>8803</v>
      </c>
    </row>
    <row r="248" spans="1:13" x14ac:dyDescent="0.25">
      <c r="A248" s="41" t="s">
        <v>13789</v>
      </c>
      <c r="B248" s="1" t="s">
        <v>3178</v>
      </c>
      <c r="C248" t="s">
        <v>3172</v>
      </c>
      <c r="D248" s="12">
        <v>7312</v>
      </c>
      <c r="E248" s="12">
        <v>7532</v>
      </c>
      <c r="F248" s="16">
        <f t="shared" si="6"/>
        <v>3.0087527352297593E-2</v>
      </c>
      <c r="H248" s="1" t="s">
        <v>8804</v>
      </c>
      <c r="I248" s="18" t="s">
        <v>8805</v>
      </c>
    </row>
    <row r="249" spans="1:13" x14ac:dyDescent="0.25">
      <c r="A249" s="41" t="s">
        <v>13790</v>
      </c>
      <c r="B249" s="1" t="s">
        <v>3179</v>
      </c>
      <c r="C249" t="s">
        <v>3174</v>
      </c>
      <c r="D249" s="12">
        <v>4876</v>
      </c>
      <c r="E249" s="12">
        <v>5023</v>
      </c>
      <c r="F249" s="16">
        <f t="shared" si="6"/>
        <v>3.0147662018047579E-2</v>
      </c>
      <c r="H249" s="1" t="s">
        <v>8806</v>
      </c>
      <c r="I249" s="18" t="s">
        <v>8807</v>
      </c>
    </row>
    <row r="250" spans="1:13" x14ac:dyDescent="0.25">
      <c r="A250" s="41" t="s">
        <v>13791</v>
      </c>
      <c r="B250" s="1" t="s">
        <v>3180</v>
      </c>
      <c r="C250" t="s">
        <v>3174</v>
      </c>
      <c r="D250" s="12">
        <v>4876</v>
      </c>
      <c r="E250" s="12">
        <v>5023</v>
      </c>
      <c r="F250" s="16">
        <f t="shared" si="6"/>
        <v>3.0147662018047579E-2</v>
      </c>
      <c r="H250" s="1" t="s">
        <v>8808</v>
      </c>
      <c r="I250" s="18" t="s">
        <v>8809</v>
      </c>
      <c r="J250" s="2">
        <v>402</v>
      </c>
      <c r="K250" s="2">
        <v>77</v>
      </c>
      <c r="L250" s="2">
        <v>55</v>
      </c>
      <c r="M250" s="2">
        <v>27</v>
      </c>
    </row>
    <row r="251" spans="1:13" x14ac:dyDescent="0.25">
      <c r="A251" s="41" t="s">
        <v>13792</v>
      </c>
      <c r="B251" s="1" t="s">
        <v>3181</v>
      </c>
      <c r="C251" t="s">
        <v>3172</v>
      </c>
      <c r="D251" s="12">
        <v>7312</v>
      </c>
      <c r="E251" s="12">
        <v>7532</v>
      </c>
      <c r="F251" s="16">
        <f t="shared" si="6"/>
        <v>3.0087527352297593E-2</v>
      </c>
      <c r="H251" s="1" t="s">
        <v>8810</v>
      </c>
      <c r="I251" s="18" t="s">
        <v>8811</v>
      </c>
    </row>
    <row r="252" spans="1:13" x14ac:dyDescent="0.25">
      <c r="A252" s="41" t="s">
        <v>13793</v>
      </c>
      <c r="B252" s="1" t="s">
        <v>3182</v>
      </c>
      <c r="C252" t="s">
        <v>3183</v>
      </c>
      <c r="D252" s="12">
        <v>7312</v>
      </c>
      <c r="E252" s="12">
        <v>7532</v>
      </c>
      <c r="F252" s="16">
        <f t="shared" si="6"/>
        <v>3.0087527352297593E-2</v>
      </c>
      <c r="H252" s="1" t="s">
        <v>8812</v>
      </c>
      <c r="I252" s="18" t="s">
        <v>8813</v>
      </c>
    </row>
    <row r="253" spans="1:13" x14ac:dyDescent="0.25">
      <c r="A253" s="41" t="s">
        <v>13794</v>
      </c>
      <c r="B253" s="1" t="s">
        <v>3184</v>
      </c>
      <c r="C253" t="s">
        <v>3174</v>
      </c>
      <c r="D253" s="12">
        <v>4876</v>
      </c>
      <c r="E253" s="12">
        <v>5023</v>
      </c>
      <c r="F253" s="16">
        <f t="shared" si="6"/>
        <v>3.0147662018047579E-2</v>
      </c>
      <c r="H253" s="1" t="s">
        <v>8814</v>
      </c>
      <c r="I253" s="18" t="s">
        <v>8815</v>
      </c>
    </row>
    <row r="254" spans="1:13" x14ac:dyDescent="0.25">
      <c r="A254" s="41" t="s">
        <v>13795</v>
      </c>
      <c r="B254" s="1" t="s">
        <v>3185</v>
      </c>
      <c r="C254" t="s">
        <v>3174</v>
      </c>
      <c r="D254" s="12">
        <v>4876</v>
      </c>
      <c r="E254" s="12">
        <v>5023</v>
      </c>
      <c r="F254" s="16">
        <f t="shared" si="6"/>
        <v>3.0147662018047579E-2</v>
      </c>
      <c r="H254" s="1" t="s">
        <v>8816</v>
      </c>
      <c r="I254" s="18" t="s">
        <v>8817</v>
      </c>
    </row>
    <row r="255" spans="1:13" x14ac:dyDescent="0.25">
      <c r="A255" s="41" t="s">
        <v>13796</v>
      </c>
      <c r="B255" s="1" t="s">
        <v>3186</v>
      </c>
      <c r="C255" t="s">
        <v>3174</v>
      </c>
      <c r="D255" s="12">
        <v>4876</v>
      </c>
      <c r="E255" s="12">
        <v>5023</v>
      </c>
      <c r="F255" s="16">
        <f t="shared" si="6"/>
        <v>3.0147662018047579E-2</v>
      </c>
      <c r="H255" s="1" t="s">
        <v>8818</v>
      </c>
      <c r="I255" s="18" t="s">
        <v>8819</v>
      </c>
    </row>
    <row r="256" spans="1:13" x14ac:dyDescent="0.25">
      <c r="A256" s="41" t="s">
        <v>13797</v>
      </c>
      <c r="B256" s="1" t="s">
        <v>3187</v>
      </c>
      <c r="C256" t="s">
        <v>3174</v>
      </c>
      <c r="D256" s="12">
        <v>4876</v>
      </c>
      <c r="E256" s="12">
        <v>5023</v>
      </c>
      <c r="F256" s="16">
        <f t="shared" si="6"/>
        <v>3.0147662018047579E-2</v>
      </c>
      <c r="H256" s="1" t="s">
        <v>8820</v>
      </c>
      <c r="I256" s="18" t="s">
        <v>8821</v>
      </c>
    </row>
    <row r="257" spans="1:13" x14ac:dyDescent="0.25">
      <c r="A257" s="41" t="s">
        <v>13798</v>
      </c>
      <c r="B257" s="1" t="s">
        <v>3188</v>
      </c>
      <c r="C257" t="s">
        <v>3174</v>
      </c>
      <c r="D257" s="12">
        <v>4876</v>
      </c>
      <c r="E257" s="12">
        <v>5023</v>
      </c>
      <c r="F257" s="16">
        <f t="shared" si="6"/>
        <v>3.0147662018047579E-2</v>
      </c>
      <c r="H257" s="1" t="s">
        <v>8822</v>
      </c>
      <c r="I257" s="18" t="s">
        <v>8823</v>
      </c>
    </row>
    <row r="258" spans="1:13" x14ac:dyDescent="0.25">
      <c r="A258" s="41" t="s">
        <v>13799</v>
      </c>
      <c r="B258" s="1" t="s">
        <v>3196</v>
      </c>
      <c r="C258" t="s">
        <v>3195</v>
      </c>
      <c r="D258" s="12">
        <v>3242</v>
      </c>
      <c r="E258" s="12">
        <v>3340</v>
      </c>
      <c r="F258" s="16">
        <f t="shared" si="6"/>
        <v>3.0228254164096236E-2</v>
      </c>
      <c r="H258" s="1" t="s">
        <v>10484</v>
      </c>
      <c r="I258" s="18" t="s">
        <v>10485</v>
      </c>
      <c r="J258" s="2">
        <v>560</v>
      </c>
      <c r="K258" s="2">
        <v>52</v>
      </c>
      <c r="L258" s="2">
        <v>52</v>
      </c>
      <c r="M258" s="2">
        <v>66</v>
      </c>
    </row>
    <row r="259" spans="1:13" x14ac:dyDescent="0.25">
      <c r="A259" s="41" t="s">
        <v>13800</v>
      </c>
      <c r="B259" s="1" t="s">
        <v>3199</v>
      </c>
      <c r="C259" t="s">
        <v>3198</v>
      </c>
      <c r="D259" s="12">
        <v>3256</v>
      </c>
      <c r="E259" s="12">
        <v>3354</v>
      </c>
      <c r="F259" s="16">
        <f t="shared" si="6"/>
        <v>3.0098280098280097E-2</v>
      </c>
      <c r="H259" s="1" t="s">
        <v>10486</v>
      </c>
      <c r="I259" s="18" t="s">
        <v>10487</v>
      </c>
      <c r="J259" s="2">
        <v>350</v>
      </c>
      <c r="K259" s="2">
        <v>62</v>
      </c>
      <c r="L259" s="2">
        <v>45</v>
      </c>
      <c r="M259" s="2">
        <v>35</v>
      </c>
    </row>
    <row r="260" spans="1:13" x14ac:dyDescent="0.25">
      <c r="A260" s="41" t="s">
        <v>13801</v>
      </c>
      <c r="B260" s="1" t="s">
        <v>3200</v>
      </c>
      <c r="C260" t="s">
        <v>3198</v>
      </c>
      <c r="D260" s="12">
        <v>3256</v>
      </c>
      <c r="E260" s="12">
        <v>3354</v>
      </c>
      <c r="F260" s="16">
        <f t="shared" si="6"/>
        <v>3.0098280098280097E-2</v>
      </c>
      <c r="H260" s="1" t="s">
        <v>8824</v>
      </c>
      <c r="I260" s="18" t="s">
        <v>8825</v>
      </c>
      <c r="J260" s="2">
        <v>350</v>
      </c>
      <c r="K260" s="2">
        <v>62</v>
      </c>
      <c r="L260" s="2">
        <v>45</v>
      </c>
      <c r="M260" s="2">
        <v>35</v>
      </c>
    </row>
    <row r="261" spans="1:13" x14ac:dyDescent="0.25">
      <c r="A261" s="41" t="s">
        <v>13802</v>
      </c>
      <c r="B261" s="1" t="s">
        <v>3201</v>
      </c>
      <c r="C261" t="s">
        <v>3202</v>
      </c>
      <c r="D261" s="12">
        <v>6415</v>
      </c>
      <c r="E261" s="12">
        <v>6608</v>
      </c>
      <c r="F261" s="16">
        <f t="shared" si="6"/>
        <v>3.0085736554949338E-2</v>
      </c>
      <c r="H261" s="1" t="s">
        <v>8826</v>
      </c>
      <c r="I261" s="18" t="s">
        <v>8827</v>
      </c>
    </row>
    <row r="262" spans="1:13" x14ac:dyDescent="0.25">
      <c r="A262" s="41" t="s">
        <v>13803</v>
      </c>
      <c r="B262" s="1" t="s">
        <v>3203</v>
      </c>
      <c r="C262" t="s">
        <v>3202</v>
      </c>
      <c r="D262" s="12">
        <v>6415</v>
      </c>
      <c r="E262" s="12">
        <v>6608</v>
      </c>
      <c r="F262" s="16">
        <f t="shared" si="6"/>
        <v>3.0085736554949338E-2</v>
      </c>
      <c r="H262" s="1" t="s">
        <v>8828</v>
      </c>
      <c r="I262" s="18" t="s">
        <v>8829</v>
      </c>
      <c r="J262" s="2">
        <v>350</v>
      </c>
      <c r="K262" s="2">
        <v>62</v>
      </c>
      <c r="L262" s="2">
        <v>45</v>
      </c>
      <c r="M262" s="2">
        <v>35</v>
      </c>
    </row>
    <row r="263" spans="1:13" x14ac:dyDescent="0.25">
      <c r="A263" s="41" t="s">
        <v>13804</v>
      </c>
      <c r="B263" s="1" t="s">
        <v>3204</v>
      </c>
      <c r="C263" t="s">
        <v>3202</v>
      </c>
      <c r="D263" s="12">
        <v>4015</v>
      </c>
      <c r="E263" s="12">
        <v>4136</v>
      </c>
      <c r="F263" s="16">
        <f t="shared" si="6"/>
        <v>3.0136986301369864E-2</v>
      </c>
      <c r="H263" s="1" t="s">
        <v>8830</v>
      </c>
      <c r="I263" s="18" t="s">
        <v>8831</v>
      </c>
      <c r="J263" s="2">
        <v>350</v>
      </c>
      <c r="K263" s="2">
        <v>62</v>
      </c>
      <c r="L263" s="2">
        <v>45</v>
      </c>
      <c r="M263" s="2">
        <v>35</v>
      </c>
    </row>
    <row r="264" spans="1:13" x14ac:dyDescent="0.25">
      <c r="A264" s="41" t="s">
        <v>13805</v>
      </c>
      <c r="B264" s="1" t="s">
        <v>3205</v>
      </c>
      <c r="C264" t="s">
        <v>3202</v>
      </c>
      <c r="D264" s="12">
        <v>4015</v>
      </c>
      <c r="E264" s="12">
        <v>4136</v>
      </c>
      <c r="F264" s="16">
        <f t="shared" si="6"/>
        <v>3.0136986301369864E-2</v>
      </c>
      <c r="H264" s="1" t="s">
        <v>8832</v>
      </c>
      <c r="I264" s="18" t="s">
        <v>8833</v>
      </c>
      <c r="J264" s="2">
        <v>350</v>
      </c>
      <c r="K264" s="2">
        <v>62</v>
      </c>
      <c r="L264" s="2">
        <v>45</v>
      </c>
      <c r="M264" s="2">
        <v>35</v>
      </c>
    </row>
    <row r="265" spans="1:13" x14ac:dyDescent="0.25">
      <c r="A265" s="41" t="s">
        <v>13806</v>
      </c>
      <c r="B265" s="1" t="s">
        <v>3206</v>
      </c>
      <c r="C265" t="s">
        <v>3202</v>
      </c>
      <c r="D265" s="12">
        <v>6415</v>
      </c>
      <c r="E265" s="12">
        <v>6608</v>
      </c>
      <c r="F265" s="16">
        <f t="shared" si="6"/>
        <v>3.0085736554949338E-2</v>
      </c>
      <c r="H265" s="1" t="s">
        <v>8834</v>
      </c>
      <c r="I265" s="18" t="s">
        <v>8835</v>
      </c>
      <c r="J265" s="2">
        <v>350</v>
      </c>
    </row>
    <row r="266" spans="1:13" x14ac:dyDescent="0.25">
      <c r="A266" s="41" t="s">
        <v>13807</v>
      </c>
      <c r="B266" s="1" t="s">
        <v>3207</v>
      </c>
      <c r="C266" t="s">
        <v>3202</v>
      </c>
      <c r="D266" s="12">
        <v>4015</v>
      </c>
      <c r="E266" s="12">
        <v>4136</v>
      </c>
      <c r="F266" s="16">
        <f t="shared" si="6"/>
        <v>3.0136986301369864E-2</v>
      </c>
      <c r="H266" s="1" t="s">
        <v>8836</v>
      </c>
      <c r="I266" s="18" t="s">
        <v>8837</v>
      </c>
      <c r="J266" s="2">
        <v>350</v>
      </c>
      <c r="K266" s="2">
        <v>62</v>
      </c>
      <c r="L266" s="2">
        <v>45</v>
      </c>
      <c r="M266" s="2">
        <v>35</v>
      </c>
    </row>
    <row r="267" spans="1:13" x14ac:dyDescent="0.25">
      <c r="A267" s="41" t="s">
        <v>13808</v>
      </c>
      <c r="B267" s="1" t="s">
        <v>3208</v>
      </c>
      <c r="C267" t="s">
        <v>3202</v>
      </c>
      <c r="D267" s="12">
        <v>4015</v>
      </c>
      <c r="E267" s="12">
        <v>4136</v>
      </c>
      <c r="F267" s="16">
        <f t="shared" si="6"/>
        <v>3.0136986301369864E-2</v>
      </c>
      <c r="H267" s="1" t="s">
        <v>8838</v>
      </c>
      <c r="I267" s="18" t="s">
        <v>8839</v>
      </c>
      <c r="J267" s="2">
        <v>350</v>
      </c>
      <c r="K267" s="2">
        <v>62</v>
      </c>
      <c r="L267" s="2">
        <v>45</v>
      </c>
      <c r="M267" s="2">
        <v>35</v>
      </c>
    </row>
    <row r="268" spans="1:13" x14ac:dyDescent="0.25">
      <c r="A268" s="41" t="s">
        <v>13809</v>
      </c>
      <c r="B268" s="1" t="s">
        <v>3209</v>
      </c>
      <c r="C268" t="s">
        <v>3198</v>
      </c>
      <c r="D268" s="12">
        <v>3256</v>
      </c>
      <c r="E268" s="12">
        <v>3354</v>
      </c>
      <c r="F268" s="16">
        <f t="shared" si="6"/>
        <v>3.0098280098280097E-2</v>
      </c>
      <c r="H268" s="1" t="s">
        <v>8840</v>
      </c>
      <c r="I268" s="18" t="s">
        <v>8841</v>
      </c>
      <c r="J268" s="2">
        <v>350</v>
      </c>
      <c r="K268" s="2">
        <v>62</v>
      </c>
      <c r="L268" s="2">
        <v>45</v>
      </c>
      <c r="M268" s="2">
        <v>35</v>
      </c>
    </row>
    <row r="269" spans="1:13" x14ac:dyDescent="0.25">
      <c r="A269" s="41" t="s">
        <v>13810</v>
      </c>
      <c r="B269" s="1" t="s">
        <v>3210</v>
      </c>
      <c r="C269" t="s">
        <v>3198</v>
      </c>
      <c r="D269" s="12">
        <v>3256</v>
      </c>
      <c r="E269" s="12">
        <v>3354</v>
      </c>
      <c r="F269" s="16">
        <f t="shared" si="6"/>
        <v>3.0098280098280097E-2</v>
      </c>
      <c r="H269" s="1" t="s">
        <v>8842</v>
      </c>
      <c r="I269" s="18" t="s">
        <v>8843</v>
      </c>
      <c r="J269" s="2">
        <v>350</v>
      </c>
      <c r="K269" s="2">
        <v>62</v>
      </c>
      <c r="L269" s="2">
        <v>45</v>
      </c>
      <c r="M269" s="2">
        <v>35</v>
      </c>
    </row>
    <row r="270" spans="1:13" x14ac:dyDescent="0.25">
      <c r="A270" s="41" t="s">
        <v>13811</v>
      </c>
      <c r="B270" s="1" t="s">
        <v>3211</v>
      </c>
      <c r="C270" t="s">
        <v>3198</v>
      </c>
      <c r="D270" s="12">
        <v>3256</v>
      </c>
      <c r="E270" s="12">
        <v>3354</v>
      </c>
      <c r="F270" s="16">
        <f t="shared" si="6"/>
        <v>3.0098280098280097E-2</v>
      </c>
      <c r="H270" s="1" t="s">
        <v>10488</v>
      </c>
      <c r="I270" s="18" t="s">
        <v>10489</v>
      </c>
      <c r="J270" s="2">
        <v>370</v>
      </c>
      <c r="K270" s="2">
        <v>61.5</v>
      </c>
      <c r="L270" s="2">
        <v>44.5</v>
      </c>
      <c r="M270" s="2">
        <v>35</v>
      </c>
    </row>
    <row r="271" spans="1:13" x14ac:dyDescent="0.25">
      <c r="A271" s="41" t="s">
        <v>13812</v>
      </c>
      <c r="B271" s="1" t="s">
        <v>3212</v>
      </c>
      <c r="C271" t="s">
        <v>3198</v>
      </c>
      <c r="D271" s="12">
        <v>3256</v>
      </c>
      <c r="E271" s="12">
        <v>3354</v>
      </c>
      <c r="F271" s="16">
        <f t="shared" si="6"/>
        <v>3.0098280098280097E-2</v>
      </c>
      <c r="H271" s="1" t="s">
        <v>8844</v>
      </c>
      <c r="I271" s="18" t="s">
        <v>8845</v>
      </c>
    </row>
    <row r="272" spans="1:13" x14ac:dyDescent="0.25">
      <c r="A272" s="41" t="s">
        <v>13813</v>
      </c>
      <c r="B272" s="1" t="s">
        <v>3213</v>
      </c>
      <c r="C272" t="s">
        <v>3198</v>
      </c>
      <c r="D272" s="12">
        <v>3256</v>
      </c>
      <c r="E272" s="12">
        <v>3354</v>
      </c>
      <c r="F272" s="16">
        <f t="shared" si="6"/>
        <v>3.0098280098280097E-2</v>
      </c>
      <c r="H272" s="1" t="s">
        <v>8846</v>
      </c>
      <c r="I272" s="18" t="s">
        <v>8847</v>
      </c>
      <c r="J272" s="2">
        <v>350</v>
      </c>
      <c r="K272" s="2">
        <v>62</v>
      </c>
      <c r="L272" s="2">
        <v>45</v>
      </c>
      <c r="M272" s="2">
        <v>35</v>
      </c>
    </row>
    <row r="273" spans="1:13" x14ac:dyDescent="0.25">
      <c r="A273" s="41" t="s">
        <v>13814</v>
      </c>
      <c r="B273" s="1" t="s">
        <v>3214</v>
      </c>
      <c r="C273" t="s">
        <v>3198</v>
      </c>
      <c r="D273" s="12">
        <v>3256</v>
      </c>
      <c r="E273" s="12">
        <v>3354</v>
      </c>
      <c r="F273" s="16">
        <f t="shared" si="6"/>
        <v>3.0098280098280097E-2</v>
      </c>
      <c r="H273" s="1" t="s">
        <v>8848</v>
      </c>
      <c r="I273" s="18" t="s">
        <v>8849</v>
      </c>
      <c r="J273" s="2">
        <v>350</v>
      </c>
      <c r="K273" s="2">
        <v>62</v>
      </c>
      <c r="L273" s="2">
        <v>45</v>
      </c>
      <c r="M273" s="2">
        <v>35</v>
      </c>
    </row>
    <row r="274" spans="1:13" x14ac:dyDescent="0.25">
      <c r="A274" s="41" t="s">
        <v>13815</v>
      </c>
      <c r="B274" s="1" t="s">
        <v>3215</v>
      </c>
      <c r="C274" t="s">
        <v>3198</v>
      </c>
      <c r="D274" s="12">
        <v>3256</v>
      </c>
      <c r="E274" s="12">
        <v>3354</v>
      </c>
      <c r="F274" s="16">
        <f t="shared" si="6"/>
        <v>3.0098280098280097E-2</v>
      </c>
      <c r="H274" s="1" t="s">
        <v>8850</v>
      </c>
      <c r="I274" s="18" t="s">
        <v>8851</v>
      </c>
      <c r="J274" s="2">
        <v>350</v>
      </c>
      <c r="K274" s="2">
        <v>62</v>
      </c>
      <c r="L274" s="2">
        <v>45</v>
      </c>
      <c r="M274" s="2">
        <v>35</v>
      </c>
    </row>
    <row r="275" spans="1:13" x14ac:dyDescent="0.25">
      <c r="A275" s="41" t="s">
        <v>13816</v>
      </c>
      <c r="B275" s="1" t="s">
        <v>3216</v>
      </c>
      <c r="C275" t="s">
        <v>3198</v>
      </c>
      <c r="D275" s="12">
        <v>3256</v>
      </c>
      <c r="E275" s="12">
        <v>3354</v>
      </c>
      <c r="F275" s="16">
        <f t="shared" si="6"/>
        <v>3.0098280098280097E-2</v>
      </c>
      <c r="H275" s="1" t="s">
        <v>8852</v>
      </c>
      <c r="I275" s="18" t="s">
        <v>8853</v>
      </c>
      <c r="J275" s="2">
        <v>350</v>
      </c>
      <c r="K275" s="2">
        <v>62</v>
      </c>
      <c r="L275" s="2">
        <v>45</v>
      </c>
      <c r="M275" s="2">
        <v>35</v>
      </c>
    </row>
    <row r="276" spans="1:13" x14ac:dyDescent="0.25">
      <c r="A276" s="41" t="s">
        <v>13817</v>
      </c>
      <c r="B276" s="1" t="s">
        <v>3217</v>
      </c>
      <c r="C276" t="s">
        <v>3198</v>
      </c>
      <c r="D276" s="12">
        <v>3256</v>
      </c>
      <c r="E276" s="12">
        <v>3354</v>
      </c>
      <c r="F276" s="16">
        <f t="shared" si="6"/>
        <v>3.0098280098280097E-2</v>
      </c>
      <c r="H276" s="1" t="s">
        <v>8854</v>
      </c>
      <c r="I276" s="18" t="s">
        <v>8855</v>
      </c>
    </row>
    <row r="277" spans="1:13" x14ac:dyDescent="0.25">
      <c r="A277" s="41" t="s">
        <v>13818</v>
      </c>
      <c r="B277" s="1" t="s">
        <v>3218</v>
      </c>
      <c r="C277" t="s">
        <v>3198</v>
      </c>
      <c r="D277" s="12">
        <v>3256</v>
      </c>
      <c r="E277" s="12">
        <v>3354</v>
      </c>
      <c r="F277" s="16">
        <f t="shared" si="6"/>
        <v>3.0098280098280097E-2</v>
      </c>
      <c r="H277" s="1" t="s">
        <v>8856</v>
      </c>
      <c r="I277" s="18" t="s">
        <v>8857</v>
      </c>
      <c r="J277" s="2">
        <v>350</v>
      </c>
      <c r="K277" s="2">
        <v>62</v>
      </c>
      <c r="L277" s="2">
        <v>45</v>
      </c>
      <c r="M277" s="2">
        <v>35</v>
      </c>
    </row>
    <row r="278" spans="1:13" x14ac:dyDescent="0.25">
      <c r="A278" s="41" t="s">
        <v>13819</v>
      </c>
      <c r="B278" s="1" t="s">
        <v>3221</v>
      </c>
      <c r="C278" t="s">
        <v>3220</v>
      </c>
      <c r="D278" s="12">
        <v>2945</v>
      </c>
      <c r="E278" s="12">
        <v>3034</v>
      </c>
      <c r="F278" s="16">
        <f t="shared" si="6"/>
        <v>3.0220713073005095E-2</v>
      </c>
      <c r="H278" s="1" t="s">
        <v>8858</v>
      </c>
      <c r="I278" s="18" t="s">
        <v>8859</v>
      </c>
      <c r="J278" s="2">
        <v>250</v>
      </c>
      <c r="K278" s="2">
        <v>50</v>
      </c>
      <c r="L278" s="2">
        <v>47</v>
      </c>
      <c r="M278" s="2">
        <v>35</v>
      </c>
    </row>
    <row r="279" spans="1:13" x14ac:dyDescent="0.25">
      <c r="A279" s="41" t="s">
        <v>13820</v>
      </c>
      <c r="B279" s="1" t="s">
        <v>3222</v>
      </c>
      <c r="C279" t="s">
        <v>3219</v>
      </c>
      <c r="D279" s="12">
        <v>2945</v>
      </c>
      <c r="E279" s="12">
        <v>3034</v>
      </c>
      <c r="F279" s="16">
        <f t="shared" si="6"/>
        <v>3.0220713073005095E-2</v>
      </c>
      <c r="H279" s="1" t="s">
        <v>8860</v>
      </c>
      <c r="I279" s="18" t="s">
        <v>8861</v>
      </c>
      <c r="J279" s="2">
        <v>250</v>
      </c>
      <c r="K279" s="2">
        <v>50</v>
      </c>
      <c r="L279" s="2">
        <v>47</v>
      </c>
      <c r="M279" s="2">
        <v>35</v>
      </c>
    </row>
    <row r="280" spans="1:13" x14ac:dyDescent="0.25">
      <c r="A280" s="41" t="s">
        <v>13821</v>
      </c>
      <c r="B280" s="1" t="s">
        <v>11472</v>
      </c>
      <c r="E280" s="12">
        <v>5826</v>
      </c>
    </row>
    <row r="281" spans="1:13" x14ac:dyDescent="0.25">
      <c r="A281" s="41" t="s">
        <v>13822</v>
      </c>
      <c r="B281" s="1" t="s">
        <v>3223</v>
      </c>
      <c r="C281" t="s">
        <v>3224</v>
      </c>
      <c r="D281" s="12">
        <v>5872</v>
      </c>
      <c r="E281" s="12">
        <v>6049</v>
      </c>
      <c r="F281" s="16">
        <f t="shared" si="6"/>
        <v>3.0143051771117167E-2</v>
      </c>
      <c r="H281" s="1" t="s">
        <v>8862</v>
      </c>
      <c r="I281" s="18" t="s">
        <v>8863</v>
      </c>
      <c r="J281" s="2">
        <v>250</v>
      </c>
      <c r="K281" s="2">
        <v>50</v>
      </c>
      <c r="L281" s="2">
        <v>47</v>
      </c>
      <c r="M281" s="2">
        <v>35</v>
      </c>
    </row>
    <row r="282" spans="1:13" x14ac:dyDescent="0.25">
      <c r="A282" s="41" t="s">
        <v>13823</v>
      </c>
      <c r="B282" s="1" t="s">
        <v>3225</v>
      </c>
      <c r="C282" t="s">
        <v>3226</v>
      </c>
      <c r="D282" s="12">
        <v>5872</v>
      </c>
      <c r="E282" s="12">
        <v>6049</v>
      </c>
      <c r="F282" s="16">
        <f t="shared" si="6"/>
        <v>3.0143051771117167E-2</v>
      </c>
      <c r="H282" s="1" t="s">
        <v>8864</v>
      </c>
      <c r="I282" s="18" t="s">
        <v>8865</v>
      </c>
      <c r="J282" s="2">
        <v>250</v>
      </c>
      <c r="K282" s="2">
        <v>50</v>
      </c>
      <c r="L282" s="2">
        <v>47</v>
      </c>
      <c r="M282" s="2">
        <v>35</v>
      </c>
    </row>
    <row r="283" spans="1:13" x14ac:dyDescent="0.25">
      <c r="A283" s="41" t="s">
        <v>13824</v>
      </c>
      <c r="B283" s="1" t="s">
        <v>3229</v>
      </c>
      <c r="C283" t="s">
        <v>3227</v>
      </c>
      <c r="D283" s="12">
        <v>3472</v>
      </c>
      <c r="E283" s="12">
        <v>3577</v>
      </c>
      <c r="F283" s="16">
        <f t="shared" si="6"/>
        <v>3.0241935483870969E-2</v>
      </c>
      <c r="H283" s="1" t="s">
        <v>8866</v>
      </c>
      <c r="I283" s="18" t="s">
        <v>8867</v>
      </c>
      <c r="J283" s="2">
        <v>250</v>
      </c>
      <c r="K283" s="2">
        <v>50</v>
      </c>
      <c r="L283" s="2">
        <v>47</v>
      </c>
      <c r="M283" s="2">
        <v>35</v>
      </c>
    </row>
    <row r="284" spans="1:13" x14ac:dyDescent="0.25">
      <c r="A284" s="41" t="s">
        <v>13825</v>
      </c>
      <c r="B284" s="1" t="s">
        <v>3230</v>
      </c>
      <c r="C284" t="s">
        <v>3228</v>
      </c>
      <c r="D284" s="12">
        <v>3472</v>
      </c>
      <c r="E284" s="12">
        <v>3577</v>
      </c>
      <c r="F284" s="16">
        <f t="shared" si="6"/>
        <v>3.0241935483870969E-2</v>
      </c>
      <c r="H284" s="1" t="s">
        <v>8868</v>
      </c>
      <c r="I284" s="18" t="s">
        <v>8869</v>
      </c>
      <c r="J284" s="2">
        <v>250</v>
      </c>
      <c r="K284" s="2">
        <v>50</v>
      </c>
      <c r="L284" s="2">
        <v>47</v>
      </c>
      <c r="M284" s="2">
        <v>35</v>
      </c>
    </row>
    <row r="285" spans="1:13" x14ac:dyDescent="0.25">
      <c r="A285" s="41" t="s">
        <v>13826</v>
      </c>
      <c r="B285" s="1" t="s">
        <v>3231</v>
      </c>
      <c r="C285" t="s">
        <v>3224</v>
      </c>
      <c r="D285" s="12">
        <v>5872</v>
      </c>
      <c r="E285" s="12">
        <v>6049</v>
      </c>
      <c r="F285" s="16">
        <f t="shared" si="6"/>
        <v>3.0143051771117167E-2</v>
      </c>
      <c r="H285" s="1" t="s">
        <v>8870</v>
      </c>
      <c r="I285" s="18" t="s">
        <v>8871</v>
      </c>
      <c r="J285" s="2">
        <v>250</v>
      </c>
    </row>
    <row r="286" spans="1:13" x14ac:dyDescent="0.25">
      <c r="A286" s="41" t="s">
        <v>13827</v>
      </c>
      <c r="B286" s="1" t="s">
        <v>3232</v>
      </c>
      <c r="C286" t="s">
        <v>3233</v>
      </c>
      <c r="D286" s="12">
        <v>5872</v>
      </c>
      <c r="E286" s="12">
        <v>6049</v>
      </c>
      <c r="F286" s="16">
        <f t="shared" si="6"/>
        <v>3.0143051771117167E-2</v>
      </c>
      <c r="H286" s="1" t="s">
        <v>8872</v>
      </c>
      <c r="I286" s="18" t="s">
        <v>8873</v>
      </c>
      <c r="J286" s="2">
        <v>250</v>
      </c>
      <c r="K286" s="2">
        <v>50</v>
      </c>
      <c r="L286" s="2">
        <v>47</v>
      </c>
      <c r="M286" s="2">
        <v>35</v>
      </c>
    </row>
    <row r="287" spans="1:13" x14ac:dyDescent="0.25">
      <c r="A287" s="41" t="s">
        <v>13828</v>
      </c>
      <c r="B287" s="1" t="s">
        <v>3234</v>
      </c>
      <c r="C287" t="s">
        <v>3227</v>
      </c>
      <c r="D287" s="12">
        <v>3472</v>
      </c>
      <c r="E287" s="12">
        <v>3577</v>
      </c>
      <c r="F287" s="16">
        <f t="shared" si="6"/>
        <v>3.0241935483870969E-2</v>
      </c>
      <c r="H287" s="1" t="s">
        <v>8874</v>
      </c>
      <c r="I287" s="18" t="s">
        <v>8875</v>
      </c>
      <c r="J287" s="2">
        <v>250</v>
      </c>
      <c r="K287" s="2">
        <v>50</v>
      </c>
      <c r="L287" s="2">
        <v>47</v>
      </c>
      <c r="M287" s="2">
        <v>35</v>
      </c>
    </row>
    <row r="288" spans="1:13" x14ac:dyDescent="0.25">
      <c r="A288" s="41" t="s">
        <v>13829</v>
      </c>
      <c r="B288" s="1" t="s">
        <v>3235</v>
      </c>
      <c r="C288" t="s">
        <v>3228</v>
      </c>
      <c r="D288" s="12">
        <v>3472</v>
      </c>
      <c r="E288" s="12">
        <v>3577</v>
      </c>
      <c r="F288" s="16">
        <f t="shared" si="6"/>
        <v>3.0241935483870969E-2</v>
      </c>
      <c r="H288" s="1" t="s">
        <v>8876</v>
      </c>
      <c r="I288" s="18" t="s">
        <v>8877</v>
      </c>
      <c r="J288" s="2">
        <v>250</v>
      </c>
      <c r="K288" s="2">
        <v>50</v>
      </c>
      <c r="L288" s="2">
        <v>47</v>
      </c>
      <c r="M288" s="2">
        <v>35</v>
      </c>
    </row>
    <row r="289" spans="1:13" x14ac:dyDescent="0.25">
      <c r="A289" s="41" t="s">
        <v>13830</v>
      </c>
      <c r="B289" s="1" t="s">
        <v>3236</v>
      </c>
      <c r="C289" t="s">
        <v>3220</v>
      </c>
      <c r="D289" s="12">
        <v>2945</v>
      </c>
      <c r="E289" s="12">
        <v>3034</v>
      </c>
      <c r="F289" s="16">
        <f t="shared" si="6"/>
        <v>3.0220713073005095E-2</v>
      </c>
      <c r="H289" s="1" t="s">
        <v>8878</v>
      </c>
      <c r="I289" s="18" t="s">
        <v>8879</v>
      </c>
      <c r="J289" s="2">
        <v>250</v>
      </c>
      <c r="K289" s="2">
        <v>50</v>
      </c>
      <c r="L289" s="2">
        <v>47</v>
      </c>
      <c r="M289" s="2">
        <v>35</v>
      </c>
    </row>
    <row r="290" spans="1:13" x14ac:dyDescent="0.25">
      <c r="A290" s="41" t="s">
        <v>13831</v>
      </c>
      <c r="B290" s="1" t="s">
        <v>3237</v>
      </c>
      <c r="C290" t="s">
        <v>3219</v>
      </c>
      <c r="D290" s="12">
        <v>2945</v>
      </c>
      <c r="E290" s="12">
        <v>3034</v>
      </c>
      <c r="F290" s="16">
        <f t="shared" si="6"/>
        <v>3.0220713073005095E-2</v>
      </c>
      <c r="H290" s="1" t="s">
        <v>8880</v>
      </c>
      <c r="I290" s="18" t="s">
        <v>8881</v>
      </c>
      <c r="J290" s="2">
        <v>250</v>
      </c>
      <c r="K290" s="2">
        <v>50</v>
      </c>
      <c r="L290" s="2">
        <v>47</v>
      </c>
      <c r="M290" s="2">
        <v>35</v>
      </c>
    </row>
    <row r="291" spans="1:13" x14ac:dyDescent="0.25">
      <c r="A291" s="41" t="s">
        <v>13832</v>
      </c>
      <c r="B291" s="1" t="s">
        <v>3238</v>
      </c>
      <c r="C291" t="s">
        <v>3219</v>
      </c>
      <c r="D291" s="12">
        <v>2945</v>
      </c>
      <c r="E291" s="12">
        <v>3034</v>
      </c>
      <c r="F291" s="16">
        <f t="shared" si="6"/>
        <v>3.0220713073005095E-2</v>
      </c>
      <c r="H291" s="1" t="s">
        <v>8882</v>
      </c>
      <c r="I291" s="18" t="s">
        <v>8883</v>
      </c>
      <c r="J291" s="2">
        <v>250</v>
      </c>
      <c r="K291" s="2">
        <v>50</v>
      </c>
      <c r="L291" s="2">
        <v>47</v>
      </c>
      <c r="M291" s="2">
        <v>35</v>
      </c>
    </row>
    <row r="292" spans="1:13" x14ac:dyDescent="0.25">
      <c r="A292" s="41" t="s">
        <v>13833</v>
      </c>
      <c r="B292" s="1" t="s">
        <v>3239</v>
      </c>
      <c r="C292" t="s">
        <v>3240</v>
      </c>
      <c r="D292" s="12">
        <v>5345</v>
      </c>
      <c r="E292" s="12">
        <v>5506</v>
      </c>
      <c r="F292" s="16">
        <f t="shared" si="6"/>
        <v>3.0121608980355472E-2</v>
      </c>
      <c r="H292" s="1" t="s">
        <v>8884</v>
      </c>
      <c r="I292" s="18" t="s">
        <v>8885</v>
      </c>
      <c r="J292" s="2">
        <v>250</v>
      </c>
      <c r="K292" s="2">
        <v>50</v>
      </c>
      <c r="L292" s="2">
        <v>47</v>
      </c>
      <c r="M292" s="2">
        <v>35</v>
      </c>
    </row>
    <row r="293" spans="1:13" x14ac:dyDescent="0.25">
      <c r="A293" s="41" t="s">
        <v>13834</v>
      </c>
      <c r="B293" s="1" t="s">
        <v>3241</v>
      </c>
      <c r="C293" t="s">
        <v>3220</v>
      </c>
      <c r="D293" s="12">
        <v>2945</v>
      </c>
      <c r="E293" s="12">
        <v>3034</v>
      </c>
      <c r="F293" s="16">
        <f t="shared" si="6"/>
        <v>3.0220713073005095E-2</v>
      </c>
      <c r="H293" s="1" t="s">
        <v>8886</v>
      </c>
      <c r="I293" s="18" t="s">
        <v>8887</v>
      </c>
      <c r="J293" s="2">
        <v>250</v>
      </c>
      <c r="K293" s="2">
        <v>50</v>
      </c>
      <c r="L293" s="2">
        <v>47</v>
      </c>
      <c r="M293" s="2">
        <v>35</v>
      </c>
    </row>
    <row r="294" spans="1:13" x14ac:dyDescent="0.25">
      <c r="A294" s="41" t="s">
        <v>13835</v>
      </c>
      <c r="B294" s="1" t="s">
        <v>3242</v>
      </c>
      <c r="C294" t="s">
        <v>3219</v>
      </c>
      <c r="D294" s="12">
        <v>2945</v>
      </c>
      <c r="E294" s="12">
        <v>3034</v>
      </c>
      <c r="F294" s="16">
        <f t="shared" si="6"/>
        <v>3.0220713073005095E-2</v>
      </c>
      <c r="H294" s="1" t="s">
        <v>8888</v>
      </c>
      <c r="I294" s="18" t="s">
        <v>8889</v>
      </c>
      <c r="J294" s="2">
        <v>250</v>
      </c>
      <c r="K294" s="2">
        <v>50</v>
      </c>
      <c r="L294" s="2">
        <v>47</v>
      </c>
      <c r="M294" s="2">
        <v>35</v>
      </c>
    </row>
    <row r="295" spans="1:13" x14ac:dyDescent="0.25">
      <c r="A295" s="41" t="s">
        <v>13836</v>
      </c>
      <c r="B295" s="1" t="s">
        <v>3243</v>
      </c>
      <c r="C295" t="s">
        <v>3220</v>
      </c>
      <c r="D295" s="12">
        <v>2945</v>
      </c>
      <c r="E295" s="12">
        <v>3034</v>
      </c>
      <c r="F295" s="16">
        <f t="shared" si="6"/>
        <v>3.0220713073005095E-2</v>
      </c>
      <c r="H295" s="1" t="s">
        <v>10490</v>
      </c>
      <c r="I295" s="18" t="s">
        <v>10491</v>
      </c>
      <c r="J295" s="2">
        <v>250</v>
      </c>
      <c r="K295" s="2">
        <v>50</v>
      </c>
      <c r="L295" s="2">
        <v>47</v>
      </c>
      <c r="M295" s="2">
        <v>35</v>
      </c>
    </row>
    <row r="296" spans="1:13" x14ac:dyDescent="0.25">
      <c r="A296" s="41" t="s">
        <v>13837</v>
      </c>
      <c r="B296" s="1" t="s">
        <v>3244</v>
      </c>
      <c r="C296" t="s">
        <v>3219</v>
      </c>
      <c r="D296" s="12">
        <v>2945</v>
      </c>
      <c r="E296" s="12">
        <v>3034</v>
      </c>
      <c r="F296" s="16">
        <f t="shared" si="6"/>
        <v>3.0220713073005095E-2</v>
      </c>
      <c r="H296" s="1" t="s">
        <v>8890</v>
      </c>
      <c r="I296" s="18" t="s">
        <v>8891</v>
      </c>
      <c r="J296" s="2">
        <v>250</v>
      </c>
      <c r="K296" s="2">
        <v>50</v>
      </c>
      <c r="L296" s="2">
        <v>47</v>
      </c>
      <c r="M296" s="2">
        <v>35</v>
      </c>
    </row>
    <row r="297" spans="1:13" x14ac:dyDescent="0.25">
      <c r="A297" s="41" t="s">
        <v>13838</v>
      </c>
      <c r="B297" s="1" t="s">
        <v>3245</v>
      </c>
      <c r="C297" t="s">
        <v>3227</v>
      </c>
      <c r="D297" s="12">
        <v>5345</v>
      </c>
      <c r="E297" s="12">
        <v>5506</v>
      </c>
      <c r="F297" s="16">
        <f t="shared" si="6"/>
        <v>3.0121608980355472E-2</v>
      </c>
      <c r="H297" s="1" t="s">
        <v>8892</v>
      </c>
      <c r="I297" s="18" t="s">
        <v>8893</v>
      </c>
    </row>
    <row r="298" spans="1:13" x14ac:dyDescent="0.25">
      <c r="A298" s="41" t="s">
        <v>13839</v>
      </c>
      <c r="B298" s="1" t="s">
        <v>3246</v>
      </c>
      <c r="C298" t="s">
        <v>3220</v>
      </c>
      <c r="D298" s="12">
        <v>2945</v>
      </c>
      <c r="E298" s="12">
        <v>3034</v>
      </c>
      <c r="F298" s="16">
        <f t="shared" si="6"/>
        <v>3.0220713073005095E-2</v>
      </c>
      <c r="H298" s="1" t="s">
        <v>8894</v>
      </c>
      <c r="I298" s="18" t="s">
        <v>8895</v>
      </c>
      <c r="J298" s="2">
        <v>250</v>
      </c>
      <c r="K298" s="2">
        <v>50</v>
      </c>
      <c r="L298" s="2">
        <v>47</v>
      </c>
      <c r="M298" s="2">
        <v>35</v>
      </c>
    </row>
    <row r="299" spans="1:13" x14ac:dyDescent="0.25">
      <c r="A299" s="41" t="s">
        <v>13840</v>
      </c>
      <c r="B299" s="1" t="s">
        <v>3247</v>
      </c>
      <c r="C299" t="s">
        <v>3219</v>
      </c>
      <c r="D299" s="12">
        <v>2945</v>
      </c>
      <c r="E299" s="12">
        <v>3034</v>
      </c>
      <c r="F299" s="16">
        <f t="shared" si="6"/>
        <v>3.0220713073005095E-2</v>
      </c>
      <c r="H299" s="1" t="s">
        <v>8896</v>
      </c>
      <c r="I299" s="18" t="s">
        <v>8897</v>
      </c>
      <c r="J299" s="2">
        <v>250</v>
      </c>
      <c r="K299" s="2">
        <v>50</v>
      </c>
      <c r="L299" s="2">
        <v>47</v>
      </c>
      <c r="M299" s="2">
        <v>35</v>
      </c>
    </row>
    <row r="300" spans="1:13" x14ac:dyDescent="0.25">
      <c r="A300" s="41" t="s">
        <v>13841</v>
      </c>
      <c r="B300" s="1" t="s">
        <v>3248</v>
      </c>
      <c r="C300" t="s">
        <v>3220</v>
      </c>
      <c r="D300" s="12">
        <v>2945</v>
      </c>
      <c r="E300" s="12">
        <v>3034</v>
      </c>
      <c r="F300" s="16">
        <f t="shared" si="6"/>
        <v>3.0220713073005095E-2</v>
      </c>
      <c r="H300" s="1" t="s">
        <v>10492</v>
      </c>
      <c r="I300" s="18" t="s">
        <v>10493</v>
      </c>
      <c r="J300" s="2">
        <v>250</v>
      </c>
      <c r="K300" s="2">
        <v>50</v>
      </c>
      <c r="L300" s="2">
        <v>47</v>
      </c>
      <c r="M300" s="2">
        <v>35</v>
      </c>
    </row>
    <row r="301" spans="1:13" x14ac:dyDescent="0.25">
      <c r="A301" s="41" t="s">
        <v>13842</v>
      </c>
      <c r="B301" s="1" t="s">
        <v>3249</v>
      </c>
      <c r="C301" t="s">
        <v>3219</v>
      </c>
      <c r="D301" s="12">
        <v>2945</v>
      </c>
      <c r="E301" s="12">
        <v>3034</v>
      </c>
      <c r="F301" s="16">
        <f t="shared" si="6"/>
        <v>3.0220713073005095E-2</v>
      </c>
      <c r="H301" s="1" t="s">
        <v>8898</v>
      </c>
      <c r="I301" s="18" t="s">
        <v>8899</v>
      </c>
      <c r="J301" s="2">
        <v>250</v>
      </c>
      <c r="K301" s="2">
        <v>50</v>
      </c>
      <c r="L301" s="2">
        <v>47</v>
      </c>
      <c r="M301" s="2">
        <v>35</v>
      </c>
    </row>
    <row r="302" spans="1:13" x14ac:dyDescent="0.25">
      <c r="A302" s="41" t="s">
        <v>13843</v>
      </c>
      <c r="B302" s="1" t="s">
        <v>3250</v>
      </c>
      <c r="C302" t="s">
        <v>3220</v>
      </c>
      <c r="D302" s="12">
        <v>2945</v>
      </c>
      <c r="E302" s="12">
        <v>3034</v>
      </c>
      <c r="F302" s="16">
        <f t="shared" si="6"/>
        <v>3.0220713073005095E-2</v>
      </c>
      <c r="H302" s="1" t="s">
        <v>10494</v>
      </c>
      <c r="I302" s="18" t="s">
        <v>10495</v>
      </c>
      <c r="J302" s="2">
        <v>250</v>
      </c>
      <c r="K302" s="2">
        <v>50</v>
      </c>
      <c r="L302" s="2">
        <v>47</v>
      </c>
      <c r="M302" s="2">
        <v>35</v>
      </c>
    </row>
    <row r="303" spans="1:13" x14ac:dyDescent="0.25">
      <c r="A303" s="41" t="s">
        <v>13844</v>
      </c>
      <c r="B303" s="1" t="s">
        <v>3251</v>
      </c>
      <c r="C303" t="s">
        <v>3219</v>
      </c>
      <c r="D303" s="12">
        <v>2945</v>
      </c>
      <c r="E303" s="12">
        <v>3034</v>
      </c>
      <c r="F303" s="16">
        <f t="shared" si="6"/>
        <v>3.0220713073005095E-2</v>
      </c>
      <c r="H303" s="1" t="s">
        <v>8900</v>
      </c>
      <c r="I303" s="18" t="s">
        <v>8901</v>
      </c>
      <c r="J303" s="2">
        <v>250</v>
      </c>
      <c r="K303" s="2">
        <v>50</v>
      </c>
      <c r="L303" s="2">
        <v>47</v>
      </c>
      <c r="M303" s="2">
        <v>35</v>
      </c>
    </row>
    <row r="304" spans="1:13" x14ac:dyDescent="0.25">
      <c r="A304" s="41" t="s">
        <v>13845</v>
      </c>
      <c r="B304" s="1" t="s">
        <v>3253</v>
      </c>
      <c r="C304" t="s">
        <v>3252</v>
      </c>
      <c r="D304" s="12">
        <v>6294</v>
      </c>
      <c r="E304" s="12">
        <v>6483</v>
      </c>
      <c r="F304" s="16">
        <f t="shared" si="6"/>
        <v>3.0028598665395614E-2</v>
      </c>
      <c r="H304" s="1" t="s">
        <v>8902</v>
      </c>
      <c r="I304" s="18" t="s">
        <v>8903</v>
      </c>
      <c r="J304" s="2">
        <v>548</v>
      </c>
      <c r="K304" s="2">
        <v>64</v>
      </c>
      <c r="L304" s="2">
        <v>67</v>
      </c>
      <c r="M304" s="2">
        <v>44</v>
      </c>
    </row>
    <row r="305" spans="1:13" x14ac:dyDescent="0.25">
      <c r="A305" s="41" t="s">
        <v>13846</v>
      </c>
      <c r="B305" s="1" t="s">
        <v>3254</v>
      </c>
      <c r="C305" t="s">
        <v>3252</v>
      </c>
      <c r="D305" s="12">
        <v>6294</v>
      </c>
      <c r="E305" s="12">
        <v>6483</v>
      </c>
      <c r="F305" s="16">
        <f t="shared" si="6"/>
        <v>3.0028598665395614E-2</v>
      </c>
      <c r="H305" s="1" t="s">
        <v>8904</v>
      </c>
      <c r="I305" s="18" t="s">
        <v>8905</v>
      </c>
      <c r="J305" s="2">
        <v>548</v>
      </c>
      <c r="K305" s="2">
        <v>64</v>
      </c>
      <c r="L305" s="2">
        <v>67</v>
      </c>
      <c r="M305" s="2">
        <v>44</v>
      </c>
    </row>
    <row r="306" spans="1:13" x14ac:dyDescent="0.25">
      <c r="A306" s="41" t="s">
        <v>13847</v>
      </c>
      <c r="B306" s="1" t="s">
        <v>3255</v>
      </c>
      <c r="C306" t="s">
        <v>3252</v>
      </c>
      <c r="D306" s="12">
        <v>9629</v>
      </c>
      <c r="E306" s="12">
        <v>9918</v>
      </c>
      <c r="F306" s="16">
        <f t="shared" si="6"/>
        <v>3.0013500882750024E-2</v>
      </c>
      <c r="H306" s="1" t="s">
        <v>8906</v>
      </c>
      <c r="I306" s="18" t="s">
        <v>8907</v>
      </c>
      <c r="J306" s="2">
        <v>548</v>
      </c>
      <c r="K306" s="2">
        <v>64</v>
      </c>
      <c r="L306" s="2">
        <v>67</v>
      </c>
      <c r="M306" s="2">
        <v>44</v>
      </c>
    </row>
    <row r="307" spans="1:13" x14ac:dyDescent="0.25">
      <c r="A307" s="41" t="s">
        <v>13848</v>
      </c>
      <c r="B307" s="1" t="s">
        <v>3256</v>
      </c>
      <c r="C307" t="s">
        <v>3252</v>
      </c>
      <c r="D307" s="12">
        <v>7229</v>
      </c>
      <c r="E307" s="12">
        <v>7446</v>
      </c>
      <c r="F307" s="16">
        <f t="shared" si="6"/>
        <v>3.0017983123530226E-2</v>
      </c>
      <c r="H307" s="1" t="s">
        <v>8908</v>
      </c>
      <c r="I307" s="18" t="s">
        <v>8909</v>
      </c>
      <c r="J307" s="2">
        <v>548</v>
      </c>
      <c r="K307" s="2">
        <v>64</v>
      </c>
      <c r="L307" s="2">
        <v>67</v>
      </c>
      <c r="M307" s="2">
        <v>44</v>
      </c>
    </row>
    <row r="308" spans="1:13" x14ac:dyDescent="0.25">
      <c r="A308" s="41" t="s">
        <v>13849</v>
      </c>
      <c r="B308" s="1" t="s">
        <v>3257</v>
      </c>
      <c r="C308" t="s">
        <v>3252</v>
      </c>
      <c r="D308" s="12">
        <v>7229</v>
      </c>
      <c r="E308" s="12">
        <v>7446</v>
      </c>
      <c r="F308" s="16">
        <f t="shared" si="6"/>
        <v>3.0017983123530226E-2</v>
      </c>
      <c r="H308" s="1" t="s">
        <v>8910</v>
      </c>
      <c r="I308" s="18" t="s">
        <v>8911</v>
      </c>
      <c r="J308" s="2">
        <v>548</v>
      </c>
      <c r="K308" s="2">
        <v>64</v>
      </c>
      <c r="L308" s="2">
        <v>67</v>
      </c>
      <c r="M308" s="2">
        <v>44</v>
      </c>
    </row>
    <row r="309" spans="1:13" x14ac:dyDescent="0.25">
      <c r="A309" s="41" t="s">
        <v>13850</v>
      </c>
      <c r="B309" s="1" t="s">
        <v>3258</v>
      </c>
      <c r="C309" t="s">
        <v>3252</v>
      </c>
      <c r="D309" s="12">
        <v>7229</v>
      </c>
      <c r="E309" s="12">
        <v>7446</v>
      </c>
      <c r="F309" s="16">
        <f t="shared" si="6"/>
        <v>3.0017983123530226E-2</v>
      </c>
      <c r="H309" s="1" t="s">
        <v>8912</v>
      </c>
      <c r="I309" s="18" t="s">
        <v>8913</v>
      </c>
      <c r="J309" s="2">
        <v>548</v>
      </c>
      <c r="K309" s="2">
        <v>64</v>
      </c>
      <c r="L309" s="2">
        <v>67</v>
      </c>
      <c r="M309" s="2">
        <v>44</v>
      </c>
    </row>
    <row r="310" spans="1:13" x14ac:dyDescent="0.25">
      <c r="A310" s="41" t="s">
        <v>13851</v>
      </c>
      <c r="B310" s="1" t="s">
        <v>3259</v>
      </c>
      <c r="C310" t="s">
        <v>3252</v>
      </c>
      <c r="D310" s="12">
        <v>7229</v>
      </c>
      <c r="E310" s="12">
        <v>7446</v>
      </c>
      <c r="F310" s="16">
        <f t="shared" si="6"/>
        <v>3.0017983123530226E-2</v>
      </c>
      <c r="H310" s="1" t="s">
        <v>8914</v>
      </c>
      <c r="I310" s="18" t="s">
        <v>8915</v>
      </c>
      <c r="J310" s="2">
        <v>548</v>
      </c>
      <c r="K310" s="2">
        <v>64</v>
      </c>
      <c r="L310" s="2">
        <v>67</v>
      </c>
      <c r="M310" s="2">
        <v>44</v>
      </c>
    </row>
    <row r="311" spans="1:13" x14ac:dyDescent="0.25">
      <c r="A311" s="41" t="s">
        <v>13852</v>
      </c>
      <c r="B311" s="1" t="s">
        <v>3260</v>
      </c>
      <c r="C311" t="s">
        <v>3261</v>
      </c>
      <c r="D311" s="12">
        <v>8521</v>
      </c>
      <c r="E311" s="12">
        <v>8777</v>
      </c>
      <c r="F311" s="16">
        <f t="shared" si="6"/>
        <v>3.0043422133552398E-2</v>
      </c>
    </row>
    <row r="312" spans="1:13" x14ac:dyDescent="0.25">
      <c r="A312" s="41" t="s">
        <v>13853</v>
      </c>
      <c r="B312" s="1" t="s">
        <v>3262</v>
      </c>
      <c r="C312" t="s">
        <v>3261</v>
      </c>
      <c r="D312" s="12">
        <v>8521</v>
      </c>
      <c r="E312" s="12">
        <v>8777</v>
      </c>
      <c r="F312" s="16">
        <f t="shared" ref="F312:F375" si="7">SUM((E312-D312)/D312)</f>
        <v>3.0043422133552398E-2</v>
      </c>
    </row>
    <row r="313" spans="1:13" x14ac:dyDescent="0.25">
      <c r="A313" s="41" t="s">
        <v>13854</v>
      </c>
      <c r="B313" s="1" t="s">
        <v>3263</v>
      </c>
      <c r="C313" t="s">
        <v>3252</v>
      </c>
      <c r="D313" s="12">
        <v>8694</v>
      </c>
      <c r="E313" s="12">
        <v>8955</v>
      </c>
      <c r="F313" s="16">
        <f t="shared" si="7"/>
        <v>3.0020703933747412E-2</v>
      </c>
    </row>
    <row r="314" spans="1:13" x14ac:dyDescent="0.25">
      <c r="A314" s="41" t="s">
        <v>13855</v>
      </c>
      <c r="B314" s="1" t="s">
        <v>3264</v>
      </c>
      <c r="C314" t="s">
        <v>3252</v>
      </c>
      <c r="D314" s="12">
        <v>6294</v>
      </c>
      <c r="E314" s="12">
        <v>6483</v>
      </c>
      <c r="F314" s="16">
        <f t="shared" si="7"/>
        <v>3.0028598665395614E-2</v>
      </c>
      <c r="H314" s="1" t="s">
        <v>8916</v>
      </c>
      <c r="I314" s="18" t="s">
        <v>8917</v>
      </c>
      <c r="J314" s="2">
        <v>548</v>
      </c>
      <c r="K314" s="2">
        <v>64</v>
      </c>
      <c r="L314" s="2">
        <v>67</v>
      </c>
      <c r="M314" s="2">
        <v>44</v>
      </c>
    </row>
    <row r="315" spans="1:13" x14ac:dyDescent="0.25">
      <c r="A315" s="41" t="s">
        <v>13856</v>
      </c>
      <c r="B315" s="1" t="s">
        <v>3265</v>
      </c>
      <c r="C315" t="s">
        <v>3252</v>
      </c>
      <c r="D315" s="12">
        <v>8694</v>
      </c>
      <c r="E315" s="12">
        <v>8955</v>
      </c>
      <c r="F315" s="16">
        <f t="shared" si="7"/>
        <v>3.0020703933747412E-2</v>
      </c>
      <c r="H315" s="1" t="s">
        <v>8918</v>
      </c>
      <c r="I315" s="18" t="s">
        <v>8919</v>
      </c>
      <c r="J315" s="2">
        <v>548</v>
      </c>
      <c r="K315" s="2">
        <v>64</v>
      </c>
      <c r="L315" s="2">
        <v>67</v>
      </c>
      <c r="M315" s="2">
        <v>44</v>
      </c>
    </row>
    <row r="316" spans="1:13" x14ac:dyDescent="0.25">
      <c r="A316" s="41" t="s">
        <v>13857</v>
      </c>
      <c r="B316" s="1" t="s">
        <v>3266</v>
      </c>
      <c r="C316" t="s">
        <v>3252</v>
      </c>
      <c r="D316" s="12">
        <v>6294</v>
      </c>
      <c r="E316" s="12">
        <v>6483</v>
      </c>
      <c r="F316" s="16">
        <f t="shared" si="7"/>
        <v>3.0028598665395614E-2</v>
      </c>
      <c r="H316" s="1" t="s">
        <v>8920</v>
      </c>
      <c r="I316" s="18" t="s">
        <v>8921</v>
      </c>
    </row>
    <row r="317" spans="1:13" x14ac:dyDescent="0.25">
      <c r="A317" s="41" t="s">
        <v>13858</v>
      </c>
      <c r="B317" s="1" t="s">
        <v>3267</v>
      </c>
      <c r="C317" t="s">
        <v>3252</v>
      </c>
      <c r="D317" s="12">
        <v>8694</v>
      </c>
      <c r="E317" s="12">
        <v>8955</v>
      </c>
      <c r="F317" s="16">
        <f t="shared" si="7"/>
        <v>3.0020703933747412E-2</v>
      </c>
      <c r="H317" s="1" t="s">
        <v>8922</v>
      </c>
      <c r="I317" s="18" t="s">
        <v>8923</v>
      </c>
    </row>
    <row r="318" spans="1:13" x14ac:dyDescent="0.25">
      <c r="A318" s="41" t="s">
        <v>13859</v>
      </c>
      <c r="B318" s="1" t="s">
        <v>3268</v>
      </c>
      <c r="C318" t="s">
        <v>3252</v>
      </c>
      <c r="D318" s="12">
        <v>6294</v>
      </c>
      <c r="E318" s="12">
        <v>6483</v>
      </c>
      <c r="F318" s="16">
        <f t="shared" si="7"/>
        <v>3.0028598665395614E-2</v>
      </c>
      <c r="H318" s="1" t="s">
        <v>8924</v>
      </c>
      <c r="I318" s="18" t="s">
        <v>8925</v>
      </c>
      <c r="J318" s="2">
        <v>548</v>
      </c>
      <c r="K318" s="2">
        <v>64</v>
      </c>
      <c r="L318" s="2">
        <v>67</v>
      </c>
      <c r="M318" s="2">
        <v>44</v>
      </c>
    </row>
    <row r="319" spans="1:13" x14ac:dyDescent="0.25">
      <c r="A319" s="41" t="s">
        <v>13860</v>
      </c>
      <c r="B319" s="1" t="s">
        <v>3269</v>
      </c>
      <c r="C319" t="s">
        <v>3252</v>
      </c>
      <c r="D319" s="12">
        <v>6294</v>
      </c>
      <c r="E319" s="12">
        <v>6483</v>
      </c>
      <c r="F319" s="16">
        <f t="shared" si="7"/>
        <v>3.0028598665395614E-2</v>
      </c>
      <c r="H319" s="1" t="s">
        <v>8926</v>
      </c>
      <c r="I319" s="18" t="s">
        <v>8927</v>
      </c>
      <c r="J319" s="2">
        <v>548</v>
      </c>
      <c r="K319" s="2">
        <v>64</v>
      </c>
      <c r="L319" s="2">
        <v>67</v>
      </c>
      <c r="M319" s="2">
        <v>44</v>
      </c>
    </row>
    <row r="320" spans="1:13" x14ac:dyDescent="0.25">
      <c r="A320" s="41" t="s">
        <v>13861</v>
      </c>
      <c r="B320" s="1" t="s">
        <v>3270</v>
      </c>
      <c r="C320" t="s">
        <v>3252</v>
      </c>
      <c r="D320" s="12">
        <v>8704</v>
      </c>
      <c r="E320" s="12">
        <v>8966</v>
      </c>
      <c r="F320" s="16">
        <f t="shared" si="7"/>
        <v>3.0101102941176471E-2</v>
      </c>
      <c r="H320" s="1" t="s">
        <v>8928</v>
      </c>
      <c r="I320" s="18" t="s">
        <v>8929</v>
      </c>
      <c r="J320" s="2">
        <v>548</v>
      </c>
      <c r="K320" s="2">
        <v>64</v>
      </c>
      <c r="L320" s="2">
        <v>67</v>
      </c>
      <c r="M320" s="2">
        <v>44</v>
      </c>
    </row>
    <row r="321" spans="1:13" x14ac:dyDescent="0.25">
      <c r="A321" s="41" t="s">
        <v>13862</v>
      </c>
      <c r="B321" s="1" t="s">
        <v>3271</v>
      </c>
      <c r="C321" t="s">
        <v>3252</v>
      </c>
      <c r="D321" s="12">
        <v>6294</v>
      </c>
      <c r="E321" s="12">
        <v>6483</v>
      </c>
      <c r="F321" s="16">
        <f t="shared" si="7"/>
        <v>3.0028598665395614E-2</v>
      </c>
      <c r="H321" s="1" t="s">
        <v>8930</v>
      </c>
      <c r="I321" s="18" t="s">
        <v>8931</v>
      </c>
      <c r="J321" s="2">
        <v>548</v>
      </c>
      <c r="K321" s="2">
        <v>64</v>
      </c>
      <c r="L321" s="2">
        <v>67</v>
      </c>
      <c r="M321" s="2">
        <v>44</v>
      </c>
    </row>
    <row r="322" spans="1:13" x14ac:dyDescent="0.25">
      <c r="A322" s="41" t="s">
        <v>13863</v>
      </c>
      <c r="B322" s="1" t="s">
        <v>3272</v>
      </c>
      <c r="C322" t="s">
        <v>3252</v>
      </c>
      <c r="D322" s="12">
        <v>6294</v>
      </c>
      <c r="E322" s="12">
        <v>6483</v>
      </c>
      <c r="F322" s="16">
        <f t="shared" si="7"/>
        <v>3.0028598665395614E-2</v>
      </c>
      <c r="H322" s="1" t="s">
        <v>8932</v>
      </c>
      <c r="I322" s="18" t="s">
        <v>8933</v>
      </c>
      <c r="J322" s="2">
        <v>548</v>
      </c>
      <c r="K322" s="2">
        <v>64</v>
      </c>
      <c r="L322" s="2">
        <v>67</v>
      </c>
      <c r="M322" s="2">
        <v>44</v>
      </c>
    </row>
    <row r="323" spans="1:13" x14ac:dyDescent="0.25">
      <c r="A323" s="41" t="s">
        <v>13864</v>
      </c>
      <c r="B323" s="1" t="s">
        <v>3273</v>
      </c>
      <c r="C323" t="s">
        <v>3252</v>
      </c>
      <c r="D323" s="12">
        <v>6294</v>
      </c>
      <c r="E323" s="12">
        <v>6483</v>
      </c>
      <c r="F323" s="16">
        <f t="shared" si="7"/>
        <v>3.0028598665395614E-2</v>
      </c>
      <c r="H323" s="1" t="s">
        <v>8934</v>
      </c>
      <c r="I323" s="18" t="s">
        <v>8935</v>
      </c>
    </row>
    <row r="324" spans="1:13" x14ac:dyDescent="0.25">
      <c r="A324" s="41" t="s">
        <v>13865</v>
      </c>
      <c r="B324" s="1" t="s">
        <v>3274</v>
      </c>
      <c r="C324" t="s">
        <v>3252</v>
      </c>
      <c r="D324" s="12">
        <v>6294</v>
      </c>
      <c r="E324" s="12">
        <v>6483</v>
      </c>
      <c r="F324" s="16">
        <f t="shared" si="7"/>
        <v>3.0028598665395614E-2</v>
      </c>
      <c r="H324" s="1" t="s">
        <v>8936</v>
      </c>
      <c r="I324" s="18" t="s">
        <v>8937</v>
      </c>
    </row>
    <row r="325" spans="1:13" x14ac:dyDescent="0.25">
      <c r="A325" s="41" t="s">
        <v>13866</v>
      </c>
      <c r="B325" s="1" t="s">
        <v>3275</v>
      </c>
      <c r="C325" t="s">
        <v>3276</v>
      </c>
      <c r="D325" s="12">
        <v>5899</v>
      </c>
      <c r="E325" s="12">
        <v>6076</v>
      </c>
      <c r="F325" s="16">
        <f t="shared" si="7"/>
        <v>3.0005085607730124E-2</v>
      </c>
      <c r="H325" s="1" t="s">
        <v>8938</v>
      </c>
      <c r="I325" s="18" t="s">
        <v>8939</v>
      </c>
      <c r="J325" s="2">
        <v>370</v>
      </c>
      <c r="K325" s="2">
        <v>52</v>
      </c>
      <c r="L325" s="2">
        <v>55</v>
      </c>
      <c r="M325" s="2">
        <v>37</v>
      </c>
    </row>
    <row r="326" spans="1:13" x14ac:dyDescent="0.25">
      <c r="A326" s="41" t="s">
        <v>13867</v>
      </c>
      <c r="B326" s="1" t="s">
        <v>3277</v>
      </c>
      <c r="C326" t="s">
        <v>3276</v>
      </c>
      <c r="D326" s="12">
        <v>3499</v>
      </c>
      <c r="E326" s="12">
        <v>3604</v>
      </c>
      <c r="F326" s="16">
        <f t="shared" si="7"/>
        <v>3.0008573878250931E-2</v>
      </c>
      <c r="H326" s="1" t="s">
        <v>8940</v>
      </c>
      <c r="I326" s="18" t="s">
        <v>8941</v>
      </c>
      <c r="J326" s="2">
        <v>370</v>
      </c>
      <c r="K326" s="2">
        <v>52</v>
      </c>
      <c r="L326" s="2">
        <v>55</v>
      </c>
      <c r="M326" s="2">
        <v>37</v>
      </c>
    </row>
    <row r="327" spans="1:13" x14ac:dyDescent="0.25">
      <c r="A327" s="41" t="s">
        <v>13868</v>
      </c>
      <c r="B327" s="1" t="s">
        <v>3278</v>
      </c>
      <c r="C327" t="s">
        <v>3276</v>
      </c>
      <c r="D327" s="12">
        <v>3499</v>
      </c>
      <c r="E327" s="12">
        <v>3604</v>
      </c>
      <c r="F327" s="16">
        <f t="shared" si="7"/>
        <v>3.0008573878250931E-2</v>
      </c>
      <c r="H327" s="1" t="s">
        <v>8942</v>
      </c>
      <c r="I327" s="18" t="s">
        <v>8943</v>
      </c>
      <c r="J327" s="2">
        <v>370</v>
      </c>
      <c r="K327" s="2">
        <v>52</v>
      </c>
      <c r="L327" s="2">
        <v>55</v>
      </c>
      <c r="M327" s="2">
        <v>37</v>
      </c>
    </row>
    <row r="328" spans="1:13" x14ac:dyDescent="0.25">
      <c r="A328" s="41" t="s">
        <v>13869</v>
      </c>
      <c r="B328" s="1" t="s">
        <v>3279</v>
      </c>
      <c r="C328" t="s">
        <v>3280</v>
      </c>
      <c r="D328" s="12">
        <v>6511</v>
      </c>
      <c r="E328" s="12">
        <v>6707</v>
      </c>
      <c r="F328" s="16">
        <f t="shared" si="7"/>
        <v>3.0102902779910921E-2</v>
      </c>
      <c r="H328" s="1" t="s">
        <v>8944</v>
      </c>
      <c r="I328" s="18" t="s">
        <v>8945</v>
      </c>
      <c r="J328" s="2">
        <v>370</v>
      </c>
      <c r="K328" s="2">
        <v>52</v>
      </c>
      <c r="L328" s="2">
        <v>55</v>
      </c>
      <c r="M328" s="2">
        <v>37</v>
      </c>
    </row>
    <row r="329" spans="1:13" x14ac:dyDescent="0.25">
      <c r="A329" s="41" t="s">
        <v>13870</v>
      </c>
      <c r="B329" s="1" t="s">
        <v>3282</v>
      </c>
      <c r="C329" t="s">
        <v>3281</v>
      </c>
      <c r="D329" s="12">
        <v>4111</v>
      </c>
      <c r="E329" s="12">
        <v>4235</v>
      </c>
      <c r="F329" s="16">
        <f t="shared" si="7"/>
        <v>3.0162977377766968E-2</v>
      </c>
      <c r="H329" s="1" t="s">
        <v>8946</v>
      </c>
      <c r="I329" s="18" t="s">
        <v>8947</v>
      </c>
      <c r="J329" s="2">
        <v>370</v>
      </c>
      <c r="K329" s="2">
        <v>52</v>
      </c>
      <c r="L329" s="2">
        <v>55</v>
      </c>
      <c r="M329" s="2">
        <v>37</v>
      </c>
    </row>
    <row r="330" spans="1:13" x14ac:dyDescent="0.25">
      <c r="A330" s="41" t="s">
        <v>13871</v>
      </c>
      <c r="B330" s="1" t="s">
        <v>3283</v>
      </c>
      <c r="C330" t="s">
        <v>3281</v>
      </c>
      <c r="D330" s="12">
        <v>4111</v>
      </c>
      <c r="E330" s="12">
        <v>4235</v>
      </c>
      <c r="F330" s="16">
        <f t="shared" si="7"/>
        <v>3.0162977377766968E-2</v>
      </c>
      <c r="H330" s="1" t="s">
        <v>8948</v>
      </c>
      <c r="I330" s="18" t="s">
        <v>8949</v>
      </c>
      <c r="J330" s="2">
        <v>370</v>
      </c>
      <c r="K330" s="2">
        <v>52</v>
      </c>
      <c r="L330" s="2">
        <v>55</v>
      </c>
      <c r="M330" s="2">
        <v>37</v>
      </c>
    </row>
    <row r="331" spans="1:13" x14ac:dyDescent="0.25">
      <c r="A331" s="41" t="s">
        <v>13872</v>
      </c>
      <c r="B331" s="1" t="s">
        <v>3285</v>
      </c>
      <c r="C331" t="s">
        <v>3284</v>
      </c>
      <c r="D331" s="12">
        <v>4111</v>
      </c>
      <c r="E331" s="12">
        <v>4235</v>
      </c>
      <c r="F331" s="16">
        <f t="shared" si="7"/>
        <v>3.0162977377766968E-2</v>
      </c>
      <c r="H331" s="1" t="s">
        <v>8950</v>
      </c>
      <c r="I331" s="18" t="s">
        <v>8951</v>
      </c>
      <c r="J331" s="2">
        <v>370</v>
      </c>
      <c r="K331" s="2">
        <v>52</v>
      </c>
      <c r="L331" s="2">
        <v>55</v>
      </c>
      <c r="M331" s="2">
        <v>37</v>
      </c>
    </row>
    <row r="332" spans="1:13" x14ac:dyDescent="0.25">
      <c r="A332" s="41" t="s">
        <v>13873</v>
      </c>
      <c r="B332" s="1" t="s">
        <v>3286</v>
      </c>
      <c r="C332" t="s">
        <v>3284</v>
      </c>
      <c r="D332" s="12">
        <v>4111</v>
      </c>
      <c r="E332" s="12">
        <v>4235</v>
      </c>
      <c r="F332" s="16">
        <f t="shared" si="7"/>
        <v>3.0162977377766968E-2</v>
      </c>
      <c r="H332" s="1" t="s">
        <v>8952</v>
      </c>
      <c r="I332" s="18" t="s">
        <v>8953</v>
      </c>
    </row>
    <row r="333" spans="1:13" x14ac:dyDescent="0.25">
      <c r="A333" s="41" t="s">
        <v>13874</v>
      </c>
      <c r="B333" s="1" t="s">
        <v>3288</v>
      </c>
      <c r="C333" t="s">
        <v>3287</v>
      </c>
      <c r="D333" s="12">
        <v>3499</v>
      </c>
      <c r="E333" s="12">
        <v>3604</v>
      </c>
      <c r="F333" s="16">
        <f t="shared" si="7"/>
        <v>3.0008573878250931E-2</v>
      </c>
      <c r="H333" s="1" t="s">
        <v>10496</v>
      </c>
      <c r="I333" s="18" t="s">
        <v>10497</v>
      </c>
      <c r="J333" s="2">
        <v>370</v>
      </c>
      <c r="K333" s="2">
        <v>52</v>
      </c>
      <c r="L333" s="2">
        <v>55</v>
      </c>
      <c r="M333" s="2">
        <v>37</v>
      </c>
    </row>
    <row r="334" spans="1:13" x14ac:dyDescent="0.25">
      <c r="A334" s="41" t="s">
        <v>13875</v>
      </c>
      <c r="B334" s="1" t="s">
        <v>3289</v>
      </c>
      <c r="C334" t="s">
        <v>3287</v>
      </c>
      <c r="D334" s="12">
        <v>3499</v>
      </c>
      <c r="E334" s="12">
        <v>3604</v>
      </c>
      <c r="F334" s="16">
        <f t="shared" si="7"/>
        <v>3.0008573878250931E-2</v>
      </c>
      <c r="H334" s="1" t="s">
        <v>10498</v>
      </c>
      <c r="I334" s="18" t="s">
        <v>10499</v>
      </c>
      <c r="J334" s="2">
        <v>370</v>
      </c>
      <c r="K334" s="2">
        <v>52</v>
      </c>
      <c r="L334" s="2">
        <v>55</v>
      </c>
      <c r="M334" s="2">
        <v>37</v>
      </c>
    </row>
    <row r="335" spans="1:13" x14ac:dyDescent="0.25">
      <c r="A335" s="41" t="s">
        <v>13876</v>
      </c>
      <c r="B335" s="1" t="s">
        <v>3290</v>
      </c>
      <c r="C335" t="s">
        <v>3291</v>
      </c>
      <c r="D335" s="12">
        <v>3499</v>
      </c>
      <c r="E335" s="12">
        <v>3604</v>
      </c>
      <c r="F335" s="16">
        <f t="shared" si="7"/>
        <v>3.0008573878250931E-2</v>
      </c>
      <c r="H335" s="1" t="s">
        <v>8954</v>
      </c>
      <c r="I335" s="18" t="s">
        <v>8955</v>
      </c>
      <c r="J335" s="2">
        <v>370</v>
      </c>
      <c r="K335" s="2">
        <v>52</v>
      </c>
      <c r="L335" s="2">
        <v>55</v>
      </c>
      <c r="M335" s="2">
        <v>37</v>
      </c>
    </row>
    <row r="336" spans="1:13" x14ac:dyDescent="0.25">
      <c r="A336" s="41" t="s">
        <v>13877</v>
      </c>
      <c r="B336" s="1" t="s">
        <v>3292</v>
      </c>
      <c r="C336" t="s">
        <v>3291</v>
      </c>
      <c r="D336" s="12">
        <v>3499</v>
      </c>
      <c r="E336" s="12">
        <v>3604</v>
      </c>
      <c r="F336" s="16">
        <f t="shared" si="7"/>
        <v>3.0008573878250931E-2</v>
      </c>
      <c r="H336" s="1" t="s">
        <v>8956</v>
      </c>
      <c r="I336" s="18" t="s">
        <v>8957</v>
      </c>
      <c r="J336" s="2">
        <v>370</v>
      </c>
      <c r="K336" s="2">
        <v>52</v>
      </c>
      <c r="L336" s="2">
        <v>55</v>
      </c>
      <c r="M336" s="2">
        <v>37</v>
      </c>
    </row>
    <row r="337" spans="1:13" x14ac:dyDescent="0.25">
      <c r="A337" s="41" t="s">
        <v>13878</v>
      </c>
      <c r="B337" s="1" t="s">
        <v>3295</v>
      </c>
      <c r="C337" t="s">
        <v>3296</v>
      </c>
      <c r="D337" s="12">
        <v>3499</v>
      </c>
      <c r="E337" s="12">
        <v>3604</v>
      </c>
      <c r="F337" s="16">
        <f t="shared" si="7"/>
        <v>3.0008573878250931E-2</v>
      </c>
      <c r="H337" s="1" t="s">
        <v>8958</v>
      </c>
      <c r="I337" s="18" t="s">
        <v>8959</v>
      </c>
      <c r="J337" s="2">
        <v>370</v>
      </c>
      <c r="K337" s="2">
        <v>52</v>
      </c>
      <c r="L337" s="2">
        <v>55</v>
      </c>
      <c r="M337" s="2">
        <v>37</v>
      </c>
    </row>
    <row r="338" spans="1:13" x14ac:dyDescent="0.25">
      <c r="A338" s="41" t="s">
        <v>13879</v>
      </c>
      <c r="B338" s="1" t="s">
        <v>3297</v>
      </c>
      <c r="C338" t="s">
        <v>3294</v>
      </c>
      <c r="D338" s="12">
        <v>3499</v>
      </c>
      <c r="E338" s="12">
        <v>3604</v>
      </c>
      <c r="F338" s="16">
        <f t="shared" si="7"/>
        <v>3.0008573878250931E-2</v>
      </c>
      <c r="H338" s="1" t="s">
        <v>8960</v>
      </c>
      <c r="I338" s="18" t="s">
        <v>8961</v>
      </c>
      <c r="J338" s="2">
        <v>370</v>
      </c>
      <c r="K338" s="2">
        <v>52</v>
      </c>
      <c r="L338" s="2">
        <v>55</v>
      </c>
      <c r="M338" s="2">
        <v>37</v>
      </c>
    </row>
    <row r="339" spans="1:13" x14ac:dyDescent="0.25">
      <c r="A339" s="41" t="s">
        <v>13880</v>
      </c>
      <c r="B339" s="1" t="s">
        <v>3298</v>
      </c>
      <c r="C339" t="s">
        <v>3294</v>
      </c>
      <c r="D339" s="12">
        <v>3499</v>
      </c>
      <c r="E339" s="12">
        <v>3604</v>
      </c>
      <c r="F339" s="16">
        <f t="shared" si="7"/>
        <v>3.0008573878250931E-2</v>
      </c>
      <c r="H339" s="1" t="s">
        <v>8962</v>
      </c>
      <c r="I339" s="18" t="s">
        <v>8963</v>
      </c>
      <c r="J339" s="2">
        <v>370</v>
      </c>
      <c r="K339" s="2">
        <v>52</v>
      </c>
      <c r="L339" s="2">
        <v>55</v>
      </c>
      <c r="M339" s="2">
        <v>37</v>
      </c>
    </row>
    <row r="340" spans="1:13" x14ac:dyDescent="0.25">
      <c r="A340" s="41" t="s">
        <v>13881</v>
      </c>
      <c r="B340" s="1" t="s">
        <v>3300</v>
      </c>
      <c r="C340" t="s">
        <v>3299</v>
      </c>
      <c r="D340" s="12">
        <v>3499</v>
      </c>
      <c r="E340" s="12">
        <v>3604</v>
      </c>
      <c r="F340" s="16">
        <f t="shared" si="7"/>
        <v>3.0008573878250931E-2</v>
      </c>
      <c r="H340" s="1" t="s">
        <v>8964</v>
      </c>
      <c r="I340" s="18" t="s">
        <v>8965</v>
      </c>
      <c r="J340" s="2">
        <v>370</v>
      </c>
      <c r="K340" s="2">
        <v>52</v>
      </c>
      <c r="L340" s="2">
        <v>55</v>
      </c>
      <c r="M340" s="2">
        <v>37</v>
      </c>
    </row>
    <row r="341" spans="1:13" x14ac:dyDescent="0.25">
      <c r="A341" s="41" t="s">
        <v>13882</v>
      </c>
      <c r="B341" s="1" t="s">
        <v>3301</v>
      </c>
      <c r="C341" t="s">
        <v>3302</v>
      </c>
      <c r="D341" s="12">
        <v>3499</v>
      </c>
      <c r="E341" s="12">
        <v>3604</v>
      </c>
      <c r="F341" s="16">
        <f t="shared" si="7"/>
        <v>3.0008573878250931E-2</v>
      </c>
      <c r="H341" s="1" t="s">
        <v>8966</v>
      </c>
      <c r="I341" s="18" t="s">
        <v>8967</v>
      </c>
    </row>
    <row r="342" spans="1:13" x14ac:dyDescent="0.25">
      <c r="A342" s="41" t="s">
        <v>13883</v>
      </c>
      <c r="B342" s="1" t="s">
        <v>3303</v>
      </c>
      <c r="C342" t="s">
        <v>3293</v>
      </c>
      <c r="D342" s="12">
        <v>3499</v>
      </c>
      <c r="E342" s="12">
        <v>3604</v>
      </c>
      <c r="F342" s="16">
        <f t="shared" si="7"/>
        <v>3.0008573878250931E-2</v>
      </c>
      <c r="H342" s="1" t="s">
        <v>8968</v>
      </c>
      <c r="I342" s="18" t="s">
        <v>8969</v>
      </c>
      <c r="J342" s="2">
        <v>370</v>
      </c>
      <c r="K342" s="2">
        <v>52</v>
      </c>
      <c r="L342" s="2">
        <v>55</v>
      </c>
      <c r="M342" s="2">
        <v>37</v>
      </c>
    </row>
    <row r="343" spans="1:13" x14ac:dyDescent="0.25">
      <c r="A343" s="41" t="s">
        <v>13884</v>
      </c>
      <c r="B343" s="1" t="s">
        <v>3304</v>
      </c>
      <c r="C343" t="s">
        <v>3305</v>
      </c>
      <c r="D343" s="12">
        <v>4997</v>
      </c>
      <c r="E343" s="12">
        <v>5147</v>
      </c>
      <c r="F343" s="16">
        <f t="shared" si="7"/>
        <v>3.0018010806483891E-2</v>
      </c>
      <c r="H343" s="1" t="s">
        <v>10500</v>
      </c>
      <c r="I343" s="18" t="s">
        <v>10501</v>
      </c>
    </row>
    <row r="344" spans="1:13" x14ac:dyDescent="0.25">
      <c r="A344" s="41" t="s">
        <v>13885</v>
      </c>
      <c r="B344" s="1" t="s">
        <v>3306</v>
      </c>
      <c r="C344" t="s">
        <v>3307</v>
      </c>
      <c r="D344" s="12">
        <v>4997</v>
      </c>
      <c r="E344" s="12">
        <v>5147</v>
      </c>
      <c r="F344" s="16">
        <f t="shared" si="7"/>
        <v>3.0018010806483891E-2</v>
      </c>
      <c r="H344" s="1" t="s">
        <v>10502</v>
      </c>
      <c r="I344" s="18" t="s">
        <v>10503</v>
      </c>
    </row>
    <row r="345" spans="1:13" x14ac:dyDescent="0.25">
      <c r="A345" s="41" t="s">
        <v>13886</v>
      </c>
      <c r="B345" s="1" t="s">
        <v>3308</v>
      </c>
      <c r="C345" t="s">
        <v>3307</v>
      </c>
      <c r="D345" s="12">
        <v>4997</v>
      </c>
      <c r="E345" s="12">
        <v>5147</v>
      </c>
      <c r="F345" s="16">
        <f t="shared" si="7"/>
        <v>3.0018010806483891E-2</v>
      </c>
      <c r="H345" s="1" t="s">
        <v>10504</v>
      </c>
      <c r="I345" s="18" t="s">
        <v>10505</v>
      </c>
    </row>
    <row r="346" spans="1:13" x14ac:dyDescent="0.25">
      <c r="A346" s="41" t="s">
        <v>13887</v>
      </c>
      <c r="B346" s="1" t="s">
        <v>3309</v>
      </c>
      <c r="C346" t="s">
        <v>3310</v>
      </c>
      <c r="D346" s="12">
        <v>4997</v>
      </c>
      <c r="E346" s="12">
        <v>5147</v>
      </c>
      <c r="F346" s="16">
        <f t="shared" si="7"/>
        <v>3.0018010806483891E-2</v>
      </c>
      <c r="H346" s="1" t="s">
        <v>10506</v>
      </c>
      <c r="I346" s="18" t="s">
        <v>10507</v>
      </c>
    </row>
    <row r="347" spans="1:13" x14ac:dyDescent="0.25">
      <c r="A347" s="41" t="s">
        <v>13888</v>
      </c>
      <c r="B347" s="1" t="s">
        <v>3311</v>
      </c>
      <c r="C347" t="s">
        <v>3310</v>
      </c>
      <c r="D347" s="12">
        <v>4997</v>
      </c>
      <c r="E347" s="12">
        <v>5147</v>
      </c>
      <c r="F347" s="16">
        <f t="shared" si="7"/>
        <v>3.0018010806483891E-2</v>
      </c>
      <c r="H347" s="1" t="s">
        <v>10508</v>
      </c>
      <c r="I347" s="18" t="s">
        <v>10509</v>
      </c>
    </row>
    <row r="348" spans="1:13" x14ac:dyDescent="0.25">
      <c r="A348" s="41" t="s">
        <v>13889</v>
      </c>
      <c r="B348" s="1" t="s">
        <v>3318</v>
      </c>
      <c r="C348" t="s">
        <v>3316</v>
      </c>
      <c r="D348" s="12">
        <v>3551</v>
      </c>
      <c r="E348" s="12">
        <v>3658</v>
      </c>
      <c r="F348" s="16">
        <f t="shared" si="7"/>
        <v>3.0132357082511968E-2</v>
      </c>
      <c r="H348" s="1" t="s">
        <v>10510</v>
      </c>
      <c r="I348" s="18" t="s">
        <v>10511</v>
      </c>
    </row>
    <row r="349" spans="1:13" x14ac:dyDescent="0.25">
      <c r="A349" s="41" t="s">
        <v>13890</v>
      </c>
      <c r="B349" s="1" t="s">
        <v>3319</v>
      </c>
      <c r="C349" t="s">
        <v>3317</v>
      </c>
      <c r="D349" s="12">
        <v>3551</v>
      </c>
      <c r="E349" s="12">
        <v>3658</v>
      </c>
      <c r="F349" s="16">
        <f t="shared" si="7"/>
        <v>3.0132357082511968E-2</v>
      </c>
      <c r="H349" s="1" t="s">
        <v>10512</v>
      </c>
      <c r="I349" s="18" t="s">
        <v>10513</v>
      </c>
    </row>
    <row r="350" spans="1:13" x14ac:dyDescent="0.25">
      <c r="A350" s="41" t="s">
        <v>13891</v>
      </c>
      <c r="B350" s="1" t="s">
        <v>3320</v>
      </c>
      <c r="C350" t="s">
        <v>3317</v>
      </c>
      <c r="D350" s="12">
        <v>3551</v>
      </c>
      <c r="E350" s="12">
        <v>3658</v>
      </c>
      <c r="F350" s="16">
        <f t="shared" si="7"/>
        <v>3.0132357082511968E-2</v>
      </c>
      <c r="H350" s="1" t="s">
        <v>10514</v>
      </c>
      <c r="I350" s="18" t="s">
        <v>10515</v>
      </c>
    </row>
    <row r="351" spans="1:13" x14ac:dyDescent="0.25">
      <c r="A351" s="41" t="s">
        <v>13892</v>
      </c>
      <c r="B351" s="1" t="s">
        <v>3323</v>
      </c>
      <c r="C351" t="s">
        <v>3321</v>
      </c>
      <c r="D351" s="12">
        <v>5265</v>
      </c>
      <c r="E351" s="12">
        <v>5423</v>
      </c>
      <c r="F351" s="16">
        <f t="shared" si="7"/>
        <v>3.0009496676163344E-2</v>
      </c>
      <c r="H351" s="1" t="s">
        <v>8970</v>
      </c>
      <c r="I351" s="18" t="s">
        <v>8971</v>
      </c>
    </row>
    <row r="352" spans="1:13" x14ac:dyDescent="0.25">
      <c r="A352" s="41" t="s">
        <v>13893</v>
      </c>
      <c r="B352" s="1" t="s">
        <v>3324</v>
      </c>
      <c r="C352" t="s">
        <v>3321</v>
      </c>
      <c r="D352" s="12">
        <v>2865</v>
      </c>
      <c r="E352" s="12">
        <v>2951</v>
      </c>
      <c r="F352" s="16">
        <f t="shared" si="7"/>
        <v>3.0017452006980801E-2</v>
      </c>
      <c r="H352" s="1" t="s">
        <v>8972</v>
      </c>
      <c r="I352" s="18" t="s">
        <v>8973</v>
      </c>
    </row>
    <row r="353" spans="1:13" x14ac:dyDescent="0.25">
      <c r="A353" s="41" t="s">
        <v>13894</v>
      </c>
      <c r="B353" s="1" t="s">
        <v>3325</v>
      </c>
      <c r="C353" t="s">
        <v>3322</v>
      </c>
      <c r="D353" s="12">
        <v>2865</v>
      </c>
      <c r="E353" s="12">
        <v>2951</v>
      </c>
      <c r="F353" s="16">
        <f t="shared" si="7"/>
        <v>3.0017452006980801E-2</v>
      </c>
      <c r="H353" s="1" t="s">
        <v>8974</v>
      </c>
      <c r="I353" s="18" t="s">
        <v>8975</v>
      </c>
      <c r="J353" s="2">
        <v>325</v>
      </c>
    </row>
    <row r="354" spans="1:13" x14ac:dyDescent="0.25">
      <c r="A354" s="41" t="s">
        <v>13895</v>
      </c>
      <c r="B354" s="1" t="s">
        <v>3326</v>
      </c>
      <c r="C354" t="s">
        <v>3321</v>
      </c>
      <c r="D354" s="12">
        <v>5265</v>
      </c>
      <c r="E354" s="12">
        <v>5423</v>
      </c>
      <c r="F354" s="16">
        <f t="shared" si="7"/>
        <v>3.0009496676163344E-2</v>
      </c>
      <c r="H354" s="1" t="s">
        <v>8976</v>
      </c>
      <c r="I354" s="18" t="s">
        <v>8977</v>
      </c>
    </row>
    <row r="355" spans="1:13" x14ac:dyDescent="0.25">
      <c r="A355" s="41" t="s">
        <v>13896</v>
      </c>
      <c r="B355" s="1" t="s">
        <v>3327</v>
      </c>
      <c r="C355" t="s">
        <v>3322</v>
      </c>
      <c r="D355" s="12">
        <v>5265</v>
      </c>
      <c r="E355" s="12">
        <v>5423</v>
      </c>
      <c r="F355" s="16">
        <f t="shared" si="7"/>
        <v>3.0009496676163344E-2</v>
      </c>
      <c r="H355" s="1" t="s">
        <v>8978</v>
      </c>
      <c r="I355" s="18" t="s">
        <v>8979</v>
      </c>
    </row>
    <row r="356" spans="1:13" x14ac:dyDescent="0.25">
      <c r="A356" s="41" t="s">
        <v>13897</v>
      </c>
      <c r="B356" s="1" t="s">
        <v>3328</v>
      </c>
      <c r="C356" t="s">
        <v>3321</v>
      </c>
      <c r="D356" s="12">
        <v>2865</v>
      </c>
      <c r="E356" s="12">
        <v>2951</v>
      </c>
      <c r="F356" s="16">
        <f t="shared" si="7"/>
        <v>3.0017452006980801E-2</v>
      </c>
      <c r="H356" s="1" t="s">
        <v>8980</v>
      </c>
      <c r="I356" s="18" t="s">
        <v>8981</v>
      </c>
      <c r="J356" s="2">
        <v>455</v>
      </c>
      <c r="K356" s="2">
        <v>47</v>
      </c>
      <c r="L356" s="2">
        <v>50</v>
      </c>
      <c r="M356" s="2">
        <v>35</v>
      </c>
    </row>
    <row r="357" spans="1:13" x14ac:dyDescent="0.25">
      <c r="A357" s="41" t="s">
        <v>13898</v>
      </c>
      <c r="B357" s="1" t="s">
        <v>3329</v>
      </c>
      <c r="C357" t="s">
        <v>3322</v>
      </c>
      <c r="D357" s="12">
        <v>2865</v>
      </c>
      <c r="E357" s="12">
        <v>2951</v>
      </c>
      <c r="F357" s="16">
        <f t="shared" si="7"/>
        <v>3.0017452006980801E-2</v>
      </c>
      <c r="H357" s="1" t="s">
        <v>8982</v>
      </c>
      <c r="I357" s="18" t="s">
        <v>8983</v>
      </c>
      <c r="J357" s="2">
        <v>300</v>
      </c>
      <c r="K357" s="2">
        <v>50</v>
      </c>
      <c r="L357" s="2">
        <v>47</v>
      </c>
      <c r="M357" s="2">
        <v>26</v>
      </c>
    </row>
    <row r="358" spans="1:13" x14ac:dyDescent="0.25">
      <c r="A358" s="41" t="s">
        <v>13899</v>
      </c>
      <c r="B358" s="1" t="s">
        <v>3330</v>
      </c>
      <c r="C358" t="s">
        <v>3321</v>
      </c>
      <c r="D358" s="12">
        <v>2865</v>
      </c>
      <c r="E358" s="12">
        <v>2951</v>
      </c>
      <c r="F358" s="16">
        <f t="shared" si="7"/>
        <v>3.0017452006980801E-2</v>
      </c>
      <c r="H358" s="1" t="s">
        <v>8984</v>
      </c>
      <c r="I358" s="18" t="s">
        <v>8985</v>
      </c>
    </row>
    <row r="359" spans="1:13" x14ac:dyDescent="0.25">
      <c r="A359" s="41" t="s">
        <v>13900</v>
      </c>
      <c r="B359" s="1" t="s">
        <v>3331</v>
      </c>
      <c r="C359" t="s">
        <v>3321</v>
      </c>
      <c r="D359" s="12">
        <v>5265</v>
      </c>
      <c r="E359" s="12">
        <v>5423</v>
      </c>
      <c r="F359" s="16">
        <f t="shared" si="7"/>
        <v>3.0009496676163344E-2</v>
      </c>
      <c r="H359" s="1" t="s">
        <v>8986</v>
      </c>
      <c r="I359" s="18" t="s">
        <v>8987</v>
      </c>
    </row>
    <row r="360" spans="1:13" x14ac:dyDescent="0.25">
      <c r="A360" s="41" t="s">
        <v>13901</v>
      </c>
      <c r="B360" s="1" t="s">
        <v>3332</v>
      </c>
      <c r="C360" t="s">
        <v>3322</v>
      </c>
      <c r="D360" s="12">
        <v>5265</v>
      </c>
      <c r="E360" s="12">
        <v>5423</v>
      </c>
      <c r="F360" s="16">
        <f t="shared" si="7"/>
        <v>3.0009496676163344E-2</v>
      </c>
    </row>
    <row r="361" spans="1:13" x14ac:dyDescent="0.25">
      <c r="A361" s="41" t="s">
        <v>13902</v>
      </c>
      <c r="B361" s="1" t="s">
        <v>3333</v>
      </c>
      <c r="C361" t="s">
        <v>3321</v>
      </c>
      <c r="D361" s="12">
        <v>2865</v>
      </c>
      <c r="E361" s="12">
        <v>2951</v>
      </c>
      <c r="F361" s="16">
        <f t="shared" si="7"/>
        <v>3.0017452006980801E-2</v>
      </c>
      <c r="H361" s="1" t="s">
        <v>8988</v>
      </c>
      <c r="I361" s="18" t="s">
        <v>8989</v>
      </c>
    </row>
    <row r="362" spans="1:13" x14ac:dyDescent="0.25">
      <c r="A362" s="41" t="s">
        <v>13903</v>
      </c>
      <c r="B362" s="1" t="s">
        <v>3334</v>
      </c>
      <c r="C362" t="s">
        <v>3321</v>
      </c>
      <c r="D362" s="12">
        <v>2865</v>
      </c>
      <c r="E362" s="12">
        <v>2951</v>
      </c>
      <c r="F362" s="16">
        <f t="shared" si="7"/>
        <v>3.0017452006980801E-2</v>
      </c>
      <c r="H362" s="1" t="s">
        <v>8990</v>
      </c>
      <c r="I362" s="18" t="s">
        <v>8991</v>
      </c>
    </row>
    <row r="363" spans="1:13" x14ac:dyDescent="0.25">
      <c r="A363" s="41" t="s">
        <v>13904</v>
      </c>
      <c r="B363" s="1" t="s">
        <v>3335</v>
      </c>
      <c r="C363" t="s">
        <v>3322</v>
      </c>
      <c r="D363" s="12">
        <v>2865</v>
      </c>
      <c r="E363" s="12">
        <v>2951</v>
      </c>
      <c r="F363" s="16">
        <f t="shared" si="7"/>
        <v>3.0017452006980801E-2</v>
      </c>
      <c r="H363" s="1" t="s">
        <v>8992</v>
      </c>
      <c r="I363" s="18" t="s">
        <v>8993</v>
      </c>
      <c r="J363" s="2">
        <v>300</v>
      </c>
    </row>
    <row r="364" spans="1:13" x14ac:dyDescent="0.25">
      <c r="A364" s="41" t="s">
        <v>13905</v>
      </c>
      <c r="B364" s="1" t="s">
        <v>3336</v>
      </c>
      <c r="C364" t="s">
        <v>3322</v>
      </c>
      <c r="D364" s="12">
        <v>5365</v>
      </c>
      <c r="E364" s="12">
        <v>5526</v>
      </c>
      <c r="F364" s="16">
        <f t="shared" si="7"/>
        <v>3.0009319664492079E-2</v>
      </c>
      <c r="H364" s="1" t="s">
        <v>8994</v>
      </c>
      <c r="I364" s="18" t="s">
        <v>8995</v>
      </c>
    </row>
    <row r="365" spans="1:13" x14ac:dyDescent="0.25">
      <c r="A365" s="41" t="s">
        <v>13906</v>
      </c>
      <c r="B365" s="1" t="s">
        <v>3337</v>
      </c>
      <c r="C365" t="s">
        <v>3321</v>
      </c>
      <c r="D365" s="12">
        <v>2865</v>
      </c>
      <c r="E365" s="12">
        <v>2951</v>
      </c>
      <c r="F365" s="16">
        <f t="shared" si="7"/>
        <v>3.0017452006980801E-2</v>
      </c>
      <c r="H365" s="1" t="s">
        <v>8996</v>
      </c>
      <c r="I365" s="18" t="s">
        <v>8997</v>
      </c>
    </row>
    <row r="366" spans="1:13" x14ac:dyDescent="0.25">
      <c r="A366" s="41" t="s">
        <v>13907</v>
      </c>
      <c r="B366" s="1" t="s">
        <v>3338</v>
      </c>
      <c r="C366" t="s">
        <v>3322</v>
      </c>
      <c r="D366" s="12">
        <v>2865</v>
      </c>
      <c r="E366" s="12">
        <v>2951</v>
      </c>
      <c r="F366" s="16">
        <f t="shared" si="7"/>
        <v>3.0017452006980801E-2</v>
      </c>
      <c r="H366" s="1" t="s">
        <v>8998</v>
      </c>
      <c r="I366" s="18" t="s">
        <v>8999</v>
      </c>
      <c r="J366" s="2">
        <v>422</v>
      </c>
      <c r="K366" s="2">
        <v>47</v>
      </c>
      <c r="L366" s="2">
        <v>50</v>
      </c>
      <c r="M366" s="2">
        <v>36</v>
      </c>
    </row>
    <row r="367" spans="1:13" x14ac:dyDescent="0.25">
      <c r="A367" s="41" t="s">
        <v>13908</v>
      </c>
      <c r="B367" s="1" t="s">
        <v>3339</v>
      </c>
      <c r="C367" t="s">
        <v>3321</v>
      </c>
      <c r="D367" s="12">
        <v>2865</v>
      </c>
      <c r="E367" s="12">
        <v>2951</v>
      </c>
      <c r="F367" s="16">
        <f t="shared" si="7"/>
        <v>3.0017452006980801E-2</v>
      </c>
      <c r="H367" s="1" t="s">
        <v>9000</v>
      </c>
      <c r="I367" s="18" t="s">
        <v>9001</v>
      </c>
    </row>
    <row r="368" spans="1:13" x14ac:dyDescent="0.25">
      <c r="A368" s="41" t="s">
        <v>13909</v>
      </c>
      <c r="B368" s="1" t="s">
        <v>3340</v>
      </c>
      <c r="C368" t="s">
        <v>3321</v>
      </c>
      <c r="D368" s="12">
        <v>2865</v>
      </c>
      <c r="E368" s="12">
        <v>2951</v>
      </c>
      <c r="F368" s="16">
        <f t="shared" si="7"/>
        <v>3.0017452006980801E-2</v>
      </c>
      <c r="H368" s="1" t="s">
        <v>9002</v>
      </c>
      <c r="I368" s="18" t="s">
        <v>9003</v>
      </c>
    </row>
    <row r="369" spans="1:13" x14ac:dyDescent="0.25">
      <c r="A369" s="41" t="s">
        <v>13910</v>
      </c>
      <c r="B369" s="1" t="s">
        <v>3341</v>
      </c>
      <c r="C369" t="s">
        <v>3322</v>
      </c>
      <c r="D369" s="12">
        <v>2865</v>
      </c>
      <c r="E369" s="12">
        <v>2951</v>
      </c>
      <c r="F369" s="16">
        <f t="shared" si="7"/>
        <v>3.0017452006980801E-2</v>
      </c>
      <c r="H369" s="1" t="s">
        <v>9004</v>
      </c>
      <c r="I369" s="18" t="s">
        <v>9005</v>
      </c>
    </row>
    <row r="370" spans="1:13" x14ac:dyDescent="0.25">
      <c r="A370" s="41" t="s">
        <v>13911</v>
      </c>
      <c r="B370" s="1" t="s">
        <v>3342</v>
      </c>
      <c r="C370" t="s">
        <v>3321</v>
      </c>
      <c r="D370" s="12">
        <v>2865</v>
      </c>
      <c r="E370" s="12">
        <v>2951</v>
      </c>
      <c r="F370" s="16">
        <f t="shared" si="7"/>
        <v>3.0017452006980801E-2</v>
      </c>
      <c r="H370" s="1" t="s">
        <v>10516</v>
      </c>
      <c r="I370" s="18" t="s">
        <v>10517</v>
      </c>
    </row>
    <row r="371" spans="1:13" x14ac:dyDescent="0.25">
      <c r="A371" s="41" t="s">
        <v>13912</v>
      </c>
      <c r="B371" s="1" t="s">
        <v>3343</v>
      </c>
      <c r="C371" t="s">
        <v>3344</v>
      </c>
      <c r="D371" s="12">
        <v>6390</v>
      </c>
      <c r="E371" s="12">
        <v>6582</v>
      </c>
      <c r="F371" s="16">
        <f t="shared" si="7"/>
        <v>3.0046948356807511E-2</v>
      </c>
      <c r="H371" s="1" t="s">
        <v>9006</v>
      </c>
      <c r="I371" s="18" t="s">
        <v>9007</v>
      </c>
    </row>
    <row r="372" spans="1:13" x14ac:dyDescent="0.25">
      <c r="A372" s="41" t="s">
        <v>13913</v>
      </c>
      <c r="B372" s="1" t="s">
        <v>3345</v>
      </c>
      <c r="C372" t="s">
        <v>3344</v>
      </c>
      <c r="D372" s="12">
        <v>6390</v>
      </c>
      <c r="E372" s="12">
        <v>6582</v>
      </c>
      <c r="F372" s="16">
        <f t="shared" si="7"/>
        <v>3.0046948356807511E-2</v>
      </c>
      <c r="H372" s="1" t="s">
        <v>9008</v>
      </c>
      <c r="I372" s="18" t="s">
        <v>9009</v>
      </c>
    </row>
    <row r="373" spans="1:13" x14ac:dyDescent="0.25">
      <c r="A373" s="41" t="s">
        <v>13914</v>
      </c>
      <c r="B373" s="1" t="s">
        <v>3346</v>
      </c>
      <c r="C373" t="s">
        <v>3344</v>
      </c>
      <c r="D373" s="12">
        <v>3990</v>
      </c>
      <c r="E373" s="12">
        <v>4110</v>
      </c>
      <c r="F373" s="16">
        <f t="shared" si="7"/>
        <v>3.007518796992481E-2</v>
      </c>
      <c r="H373" s="1" t="s">
        <v>9010</v>
      </c>
      <c r="I373" s="18" t="s">
        <v>9011</v>
      </c>
    </row>
    <row r="374" spans="1:13" x14ac:dyDescent="0.25">
      <c r="A374" s="41" t="s">
        <v>13915</v>
      </c>
      <c r="B374" s="1" t="s">
        <v>3347</v>
      </c>
      <c r="C374" t="s">
        <v>3344</v>
      </c>
      <c r="D374" s="12">
        <v>3990</v>
      </c>
      <c r="E374" s="12">
        <v>4110</v>
      </c>
      <c r="F374" s="16">
        <f t="shared" si="7"/>
        <v>3.007518796992481E-2</v>
      </c>
      <c r="H374" s="1" t="s">
        <v>9012</v>
      </c>
      <c r="I374" s="18" t="s">
        <v>9013</v>
      </c>
    </row>
    <row r="375" spans="1:13" x14ac:dyDescent="0.25">
      <c r="A375" s="41" t="s">
        <v>13916</v>
      </c>
      <c r="B375" s="1" t="s">
        <v>3348</v>
      </c>
      <c r="C375" t="s">
        <v>3344</v>
      </c>
      <c r="D375" s="12">
        <v>6390</v>
      </c>
      <c r="E375" s="12">
        <v>6582</v>
      </c>
      <c r="F375" s="16">
        <f t="shared" si="7"/>
        <v>3.0046948356807511E-2</v>
      </c>
      <c r="H375" s="1" t="s">
        <v>9014</v>
      </c>
      <c r="I375" s="18" t="s">
        <v>9015</v>
      </c>
    </row>
    <row r="376" spans="1:13" x14ac:dyDescent="0.25">
      <c r="A376" s="41" t="s">
        <v>13917</v>
      </c>
      <c r="B376" s="1" t="s">
        <v>3349</v>
      </c>
      <c r="C376" t="s">
        <v>3344</v>
      </c>
      <c r="D376" s="12">
        <v>3990</v>
      </c>
      <c r="E376" s="12">
        <v>4110</v>
      </c>
      <c r="F376" s="16">
        <f t="shared" ref="F376:F439" si="8">SUM((E376-D376)/D376)</f>
        <v>3.007518796992481E-2</v>
      </c>
      <c r="H376" s="1" t="s">
        <v>9016</v>
      </c>
      <c r="I376" s="18" t="s">
        <v>9017</v>
      </c>
      <c r="J376" s="2">
        <v>395</v>
      </c>
      <c r="K376" s="2">
        <v>55</v>
      </c>
      <c r="L376" s="2">
        <v>52</v>
      </c>
      <c r="M376" s="2">
        <v>28</v>
      </c>
    </row>
    <row r="377" spans="1:13" x14ac:dyDescent="0.25">
      <c r="A377" s="41" t="s">
        <v>13918</v>
      </c>
      <c r="B377" s="1" t="s">
        <v>3350</v>
      </c>
      <c r="C377" t="s">
        <v>3344</v>
      </c>
      <c r="D377" s="12">
        <v>3990</v>
      </c>
      <c r="E377" s="12">
        <v>4110</v>
      </c>
      <c r="F377" s="16">
        <f t="shared" si="8"/>
        <v>3.007518796992481E-2</v>
      </c>
      <c r="H377" s="1" t="s">
        <v>9018</v>
      </c>
      <c r="I377" s="18" t="s">
        <v>9019</v>
      </c>
    </row>
    <row r="378" spans="1:13" x14ac:dyDescent="0.25">
      <c r="A378" s="41" t="s">
        <v>13919</v>
      </c>
      <c r="B378" s="1" t="s">
        <v>3351</v>
      </c>
      <c r="C378" t="s">
        <v>3344</v>
      </c>
      <c r="D378" s="12">
        <v>6390</v>
      </c>
      <c r="E378" s="12">
        <v>6582</v>
      </c>
      <c r="F378" s="16">
        <f t="shared" si="8"/>
        <v>3.0046948356807511E-2</v>
      </c>
      <c r="H378" s="1" t="s">
        <v>9020</v>
      </c>
      <c r="I378" s="18" t="s">
        <v>9021</v>
      </c>
    </row>
    <row r="379" spans="1:13" x14ac:dyDescent="0.25">
      <c r="A379" s="41" t="s">
        <v>13920</v>
      </c>
      <c r="B379" s="1" t="s">
        <v>3352</v>
      </c>
      <c r="C379" t="s">
        <v>3344</v>
      </c>
      <c r="D379" s="12">
        <v>3990</v>
      </c>
      <c r="E379" s="12">
        <v>4110</v>
      </c>
      <c r="F379" s="16">
        <f t="shared" si="8"/>
        <v>3.007518796992481E-2</v>
      </c>
      <c r="H379" s="1" t="s">
        <v>9022</v>
      </c>
      <c r="I379" s="18" t="s">
        <v>9023</v>
      </c>
    </row>
    <row r="380" spans="1:13" x14ac:dyDescent="0.25">
      <c r="A380" s="41" t="s">
        <v>13921</v>
      </c>
      <c r="B380" s="1" t="s">
        <v>3353</v>
      </c>
      <c r="C380" t="s">
        <v>3344</v>
      </c>
      <c r="D380" s="12">
        <v>3990</v>
      </c>
      <c r="E380" s="12">
        <v>4110</v>
      </c>
      <c r="F380" s="16">
        <f t="shared" si="8"/>
        <v>3.007518796992481E-2</v>
      </c>
      <c r="H380" s="1" t="s">
        <v>9024</v>
      </c>
      <c r="I380" s="18" t="s">
        <v>9025</v>
      </c>
    </row>
    <row r="381" spans="1:13" x14ac:dyDescent="0.25">
      <c r="A381" s="41" t="s">
        <v>13922</v>
      </c>
      <c r="B381" s="1" t="s">
        <v>3354</v>
      </c>
      <c r="C381" t="s">
        <v>3344</v>
      </c>
      <c r="D381" s="12">
        <v>6390</v>
      </c>
      <c r="E381" s="12">
        <v>6582</v>
      </c>
      <c r="F381" s="16">
        <f t="shared" si="8"/>
        <v>3.0046948356807511E-2</v>
      </c>
      <c r="H381" s="1" t="s">
        <v>9026</v>
      </c>
      <c r="I381" s="18" t="s">
        <v>9027</v>
      </c>
    </row>
    <row r="382" spans="1:13" x14ac:dyDescent="0.25">
      <c r="A382" s="41" t="s">
        <v>13923</v>
      </c>
      <c r="B382" s="1" t="s">
        <v>3355</v>
      </c>
      <c r="C382" t="s">
        <v>3344</v>
      </c>
      <c r="D382" s="12">
        <v>3990</v>
      </c>
      <c r="E382" s="12">
        <v>4110</v>
      </c>
      <c r="F382" s="16">
        <f t="shared" si="8"/>
        <v>3.007518796992481E-2</v>
      </c>
      <c r="H382" s="1" t="s">
        <v>9028</v>
      </c>
      <c r="I382" s="18" t="s">
        <v>9029</v>
      </c>
    </row>
    <row r="383" spans="1:13" x14ac:dyDescent="0.25">
      <c r="A383" s="41" t="s">
        <v>13924</v>
      </c>
      <c r="B383" s="1" t="s">
        <v>3356</v>
      </c>
      <c r="C383" t="s">
        <v>3344</v>
      </c>
      <c r="D383" s="12">
        <v>3990</v>
      </c>
      <c r="E383" s="12">
        <v>4110</v>
      </c>
      <c r="F383" s="16">
        <f t="shared" si="8"/>
        <v>3.007518796992481E-2</v>
      </c>
      <c r="H383" s="1" t="s">
        <v>9030</v>
      </c>
      <c r="I383" s="18" t="s">
        <v>9031</v>
      </c>
    </row>
    <row r="384" spans="1:13" x14ac:dyDescent="0.25">
      <c r="A384" s="41" t="s">
        <v>13925</v>
      </c>
      <c r="B384" s="1" t="s">
        <v>3357</v>
      </c>
      <c r="C384" t="s">
        <v>3344</v>
      </c>
      <c r="D384" s="12">
        <v>6390</v>
      </c>
      <c r="E384" s="12">
        <v>6582</v>
      </c>
      <c r="F384" s="16">
        <f t="shared" si="8"/>
        <v>3.0046948356807511E-2</v>
      </c>
      <c r="H384" s="1" t="s">
        <v>9032</v>
      </c>
      <c r="I384" s="18" t="s">
        <v>9033</v>
      </c>
    </row>
    <row r="385" spans="1:13" x14ac:dyDescent="0.25">
      <c r="A385" s="41" t="s">
        <v>13926</v>
      </c>
      <c r="B385" s="1" t="s">
        <v>3358</v>
      </c>
      <c r="C385" t="s">
        <v>3344</v>
      </c>
      <c r="D385" s="12">
        <v>3990</v>
      </c>
      <c r="E385" s="12">
        <v>4110</v>
      </c>
      <c r="F385" s="16">
        <f t="shared" si="8"/>
        <v>3.007518796992481E-2</v>
      </c>
      <c r="H385" s="1" t="s">
        <v>9034</v>
      </c>
      <c r="I385" s="18" t="s">
        <v>9035</v>
      </c>
    </row>
    <row r="386" spans="1:13" x14ac:dyDescent="0.25">
      <c r="A386" s="41" t="s">
        <v>13927</v>
      </c>
      <c r="B386" s="1" t="s">
        <v>3359</v>
      </c>
      <c r="C386" t="s">
        <v>3344</v>
      </c>
      <c r="D386" s="12">
        <v>3990</v>
      </c>
      <c r="E386" s="12">
        <v>4110</v>
      </c>
      <c r="F386" s="16">
        <f t="shared" si="8"/>
        <v>3.007518796992481E-2</v>
      </c>
      <c r="H386" s="1" t="s">
        <v>9036</v>
      </c>
      <c r="I386" s="18" t="s">
        <v>9037</v>
      </c>
    </row>
    <row r="387" spans="1:13" x14ac:dyDescent="0.25">
      <c r="A387" s="41" t="s">
        <v>13928</v>
      </c>
      <c r="B387" s="1" t="s">
        <v>3360</v>
      </c>
      <c r="C387" t="s">
        <v>3344</v>
      </c>
      <c r="D387" s="12">
        <v>3990</v>
      </c>
      <c r="E387" s="12">
        <v>4110</v>
      </c>
      <c r="F387" s="16">
        <f t="shared" si="8"/>
        <v>3.007518796992481E-2</v>
      </c>
      <c r="H387" s="1" t="s">
        <v>9038</v>
      </c>
      <c r="I387" s="18" t="s">
        <v>9039</v>
      </c>
    </row>
    <row r="388" spans="1:13" x14ac:dyDescent="0.25">
      <c r="A388" s="41" t="s">
        <v>13929</v>
      </c>
      <c r="B388" s="1" t="s">
        <v>3361</v>
      </c>
      <c r="C388" t="s">
        <v>3344</v>
      </c>
      <c r="D388" s="12">
        <v>3990</v>
      </c>
      <c r="E388" s="12">
        <v>4110</v>
      </c>
      <c r="F388" s="16">
        <f t="shared" si="8"/>
        <v>3.007518796992481E-2</v>
      </c>
      <c r="H388" s="1" t="s">
        <v>9040</v>
      </c>
      <c r="I388" s="18" t="s">
        <v>9041</v>
      </c>
    </row>
    <row r="389" spans="1:13" x14ac:dyDescent="0.25">
      <c r="A389" s="41" t="s">
        <v>13930</v>
      </c>
      <c r="B389" s="1" t="s">
        <v>3362</v>
      </c>
      <c r="C389" t="s">
        <v>3344</v>
      </c>
      <c r="D389" s="12">
        <v>6390</v>
      </c>
      <c r="E389" s="12">
        <v>6582</v>
      </c>
      <c r="F389" s="16">
        <f t="shared" si="8"/>
        <v>3.0046948356807511E-2</v>
      </c>
      <c r="H389" s="1" t="s">
        <v>9042</v>
      </c>
      <c r="I389" s="18" t="s">
        <v>9043</v>
      </c>
    </row>
    <row r="390" spans="1:13" x14ac:dyDescent="0.25">
      <c r="A390" s="41" t="s">
        <v>13931</v>
      </c>
      <c r="B390" s="1" t="s">
        <v>3363</v>
      </c>
      <c r="C390" t="s">
        <v>3344</v>
      </c>
      <c r="D390" s="12">
        <v>6390</v>
      </c>
      <c r="E390" s="12">
        <v>6582</v>
      </c>
      <c r="F390" s="16">
        <f t="shared" si="8"/>
        <v>3.0046948356807511E-2</v>
      </c>
      <c r="H390" s="1" t="s">
        <v>9044</v>
      </c>
      <c r="I390" s="18" t="s">
        <v>9045</v>
      </c>
    </row>
    <row r="391" spans="1:13" x14ac:dyDescent="0.25">
      <c r="A391" s="41" t="s">
        <v>13932</v>
      </c>
      <c r="B391" s="1" t="s">
        <v>3364</v>
      </c>
      <c r="C391" t="s">
        <v>3344</v>
      </c>
      <c r="D391" s="12">
        <v>3990</v>
      </c>
      <c r="E391" s="12">
        <v>4110</v>
      </c>
      <c r="F391" s="16">
        <f t="shared" si="8"/>
        <v>3.007518796992481E-2</v>
      </c>
      <c r="H391" s="1" t="s">
        <v>9046</v>
      </c>
      <c r="I391" s="18" t="s">
        <v>9047</v>
      </c>
    </row>
    <row r="392" spans="1:13" x14ac:dyDescent="0.25">
      <c r="A392" s="41" t="s">
        <v>13933</v>
      </c>
      <c r="B392" s="1" t="s">
        <v>3365</v>
      </c>
      <c r="C392" t="s">
        <v>3344</v>
      </c>
      <c r="D392" s="12">
        <v>3990</v>
      </c>
      <c r="E392" s="12">
        <v>4110</v>
      </c>
      <c r="F392" s="16">
        <f t="shared" si="8"/>
        <v>3.007518796992481E-2</v>
      </c>
      <c r="H392" s="1" t="s">
        <v>9048</v>
      </c>
      <c r="I392" s="18" t="s">
        <v>9049</v>
      </c>
    </row>
    <row r="393" spans="1:13" x14ac:dyDescent="0.25">
      <c r="A393" s="41" t="s">
        <v>13934</v>
      </c>
      <c r="B393" s="1" t="s">
        <v>3366</v>
      </c>
      <c r="C393" t="s">
        <v>3344</v>
      </c>
      <c r="D393" s="12">
        <v>3990</v>
      </c>
      <c r="E393" s="12">
        <v>4110</v>
      </c>
      <c r="F393" s="16">
        <f t="shared" si="8"/>
        <v>3.007518796992481E-2</v>
      </c>
      <c r="H393" s="1" t="s">
        <v>10518</v>
      </c>
      <c r="I393" s="18" t="s">
        <v>10519</v>
      </c>
    </row>
    <row r="394" spans="1:13" x14ac:dyDescent="0.25">
      <c r="A394" s="41" t="s">
        <v>13935</v>
      </c>
      <c r="B394" s="1" t="s">
        <v>3367</v>
      </c>
      <c r="C394" t="s">
        <v>3368</v>
      </c>
      <c r="D394" s="12">
        <v>6947</v>
      </c>
      <c r="E394" s="12">
        <v>7156</v>
      </c>
      <c r="F394" s="16">
        <f t="shared" si="8"/>
        <v>3.0084928746221391E-2</v>
      </c>
      <c r="H394" s="1" t="s">
        <v>9050</v>
      </c>
      <c r="I394" s="18" t="s">
        <v>9051</v>
      </c>
    </row>
    <row r="395" spans="1:13" x14ac:dyDescent="0.25">
      <c r="A395" s="41" t="s">
        <v>13936</v>
      </c>
      <c r="B395" s="1" t="s">
        <v>3369</v>
      </c>
      <c r="C395" t="s">
        <v>3368</v>
      </c>
      <c r="D395" s="12">
        <v>6947</v>
      </c>
      <c r="E395" s="12">
        <v>7156</v>
      </c>
      <c r="F395" s="16">
        <f t="shared" si="8"/>
        <v>3.0084928746221391E-2</v>
      </c>
      <c r="H395" s="1" t="s">
        <v>9052</v>
      </c>
      <c r="I395" s="18" t="s">
        <v>9053</v>
      </c>
    </row>
    <row r="396" spans="1:13" x14ac:dyDescent="0.25">
      <c r="A396" s="41" t="s">
        <v>13937</v>
      </c>
      <c r="B396" s="1" t="s">
        <v>3370</v>
      </c>
      <c r="C396" t="s">
        <v>3368</v>
      </c>
      <c r="D396" s="12">
        <v>4547</v>
      </c>
      <c r="E396" s="12">
        <v>4684</v>
      </c>
      <c r="F396" s="16">
        <f t="shared" si="8"/>
        <v>3.0129755882999779E-2</v>
      </c>
      <c r="H396" s="1" t="s">
        <v>9054</v>
      </c>
      <c r="I396" s="18" t="s">
        <v>9055</v>
      </c>
    </row>
    <row r="397" spans="1:13" x14ac:dyDescent="0.25">
      <c r="A397" s="41" t="s">
        <v>13938</v>
      </c>
      <c r="B397" s="1" t="s">
        <v>3371</v>
      </c>
      <c r="C397" t="s">
        <v>3368</v>
      </c>
      <c r="D397" s="12">
        <v>4547</v>
      </c>
      <c r="E397" s="12">
        <v>4684</v>
      </c>
      <c r="F397" s="16">
        <f t="shared" si="8"/>
        <v>3.0129755882999779E-2</v>
      </c>
      <c r="H397" s="1" t="s">
        <v>9056</v>
      </c>
      <c r="I397" s="18" t="s">
        <v>9057</v>
      </c>
    </row>
    <row r="398" spans="1:13" x14ac:dyDescent="0.25">
      <c r="A398" s="41" t="s">
        <v>13939</v>
      </c>
      <c r="B398" s="1" t="s">
        <v>3372</v>
      </c>
      <c r="C398" t="s">
        <v>3368</v>
      </c>
      <c r="D398" s="12">
        <v>6947</v>
      </c>
      <c r="E398" s="12">
        <v>7156</v>
      </c>
      <c r="F398" s="16">
        <f t="shared" si="8"/>
        <v>3.0084928746221391E-2</v>
      </c>
      <c r="H398" s="1" t="s">
        <v>9058</v>
      </c>
      <c r="I398" s="18" t="s">
        <v>9059</v>
      </c>
    </row>
    <row r="399" spans="1:13" x14ac:dyDescent="0.25">
      <c r="A399" s="41" t="s">
        <v>13940</v>
      </c>
      <c r="B399" s="1" t="s">
        <v>3373</v>
      </c>
      <c r="C399" t="s">
        <v>3368</v>
      </c>
      <c r="D399" s="12">
        <v>4547</v>
      </c>
      <c r="E399" s="12">
        <v>4684</v>
      </c>
      <c r="F399" s="16">
        <f t="shared" si="8"/>
        <v>3.0129755882999779E-2</v>
      </c>
      <c r="H399" s="1" t="s">
        <v>9060</v>
      </c>
      <c r="I399" s="18" t="s">
        <v>9061</v>
      </c>
    </row>
    <row r="400" spans="1:13" x14ac:dyDescent="0.25">
      <c r="A400" s="41" t="s">
        <v>13941</v>
      </c>
      <c r="B400" s="1" t="s">
        <v>3374</v>
      </c>
      <c r="C400" t="s">
        <v>3368</v>
      </c>
      <c r="D400" s="12">
        <v>4547</v>
      </c>
      <c r="E400" s="12">
        <v>4684</v>
      </c>
      <c r="F400" s="16">
        <f t="shared" si="8"/>
        <v>3.0129755882999779E-2</v>
      </c>
      <c r="H400" s="1" t="s">
        <v>9062</v>
      </c>
      <c r="I400" s="18" t="s">
        <v>9063</v>
      </c>
      <c r="J400" s="2">
        <v>440</v>
      </c>
      <c r="K400" s="2">
        <v>76</v>
      </c>
      <c r="L400" s="2">
        <v>37</v>
      </c>
      <c r="M400" s="2">
        <v>28</v>
      </c>
    </row>
    <row r="401" spans="1:9" x14ac:dyDescent="0.25">
      <c r="A401" s="41" t="s">
        <v>13942</v>
      </c>
      <c r="B401" s="1" t="s">
        <v>3375</v>
      </c>
      <c r="C401" t="s">
        <v>3368</v>
      </c>
      <c r="D401" s="12">
        <v>6947</v>
      </c>
      <c r="E401" s="12">
        <v>7156</v>
      </c>
      <c r="F401" s="16">
        <f t="shared" si="8"/>
        <v>3.0084928746221391E-2</v>
      </c>
      <c r="H401" s="1" t="s">
        <v>9064</v>
      </c>
      <c r="I401" s="18" t="s">
        <v>9065</v>
      </c>
    </row>
    <row r="402" spans="1:9" x14ac:dyDescent="0.25">
      <c r="A402" s="41" t="s">
        <v>13943</v>
      </c>
      <c r="B402" s="1" t="s">
        <v>3376</v>
      </c>
      <c r="C402" t="s">
        <v>3368</v>
      </c>
      <c r="D402" s="12">
        <v>4547</v>
      </c>
      <c r="E402" s="12">
        <v>4684</v>
      </c>
      <c r="F402" s="16">
        <f t="shared" si="8"/>
        <v>3.0129755882999779E-2</v>
      </c>
      <c r="H402" s="1" t="s">
        <v>9066</v>
      </c>
      <c r="I402" s="18" t="s">
        <v>9067</v>
      </c>
    </row>
    <row r="403" spans="1:9" x14ac:dyDescent="0.25">
      <c r="A403" s="41" t="s">
        <v>13944</v>
      </c>
      <c r="B403" s="1" t="s">
        <v>3377</v>
      </c>
      <c r="C403" t="s">
        <v>3368</v>
      </c>
      <c r="D403" s="12">
        <v>4547</v>
      </c>
      <c r="E403" s="12">
        <v>4684</v>
      </c>
      <c r="F403" s="16">
        <f t="shared" si="8"/>
        <v>3.0129755882999779E-2</v>
      </c>
      <c r="H403" s="1" t="s">
        <v>9068</v>
      </c>
      <c r="I403" s="18" t="s">
        <v>9069</v>
      </c>
    </row>
    <row r="404" spans="1:9" x14ac:dyDescent="0.25">
      <c r="A404" s="41" t="s">
        <v>13945</v>
      </c>
      <c r="B404" s="1" t="s">
        <v>3378</v>
      </c>
      <c r="C404" t="s">
        <v>3368</v>
      </c>
      <c r="D404" s="12">
        <v>6947</v>
      </c>
      <c r="E404" s="12">
        <v>7156</v>
      </c>
      <c r="F404" s="16">
        <f t="shared" si="8"/>
        <v>3.0084928746221391E-2</v>
      </c>
      <c r="H404" s="1" t="s">
        <v>9070</v>
      </c>
      <c r="I404" s="18" t="s">
        <v>9071</v>
      </c>
    </row>
    <row r="405" spans="1:9" x14ac:dyDescent="0.25">
      <c r="A405" s="41" t="s">
        <v>13946</v>
      </c>
      <c r="B405" s="1" t="s">
        <v>3379</v>
      </c>
      <c r="C405" t="s">
        <v>3368</v>
      </c>
      <c r="D405" s="12">
        <v>6947</v>
      </c>
      <c r="E405" s="12">
        <v>7156</v>
      </c>
      <c r="F405" s="16">
        <f t="shared" si="8"/>
        <v>3.0084928746221391E-2</v>
      </c>
      <c r="H405" s="1" t="s">
        <v>9072</v>
      </c>
      <c r="I405" s="18" t="s">
        <v>9073</v>
      </c>
    </row>
    <row r="406" spans="1:9" x14ac:dyDescent="0.25">
      <c r="A406" s="41" t="s">
        <v>13947</v>
      </c>
      <c r="B406" s="1" t="s">
        <v>3380</v>
      </c>
      <c r="C406" t="s">
        <v>3368</v>
      </c>
      <c r="D406" s="12">
        <v>4547</v>
      </c>
      <c r="E406" s="12">
        <v>4684</v>
      </c>
      <c r="F406" s="16">
        <f t="shared" si="8"/>
        <v>3.0129755882999779E-2</v>
      </c>
      <c r="H406" s="1" t="s">
        <v>9074</v>
      </c>
      <c r="I406" s="18" t="s">
        <v>9075</v>
      </c>
    </row>
    <row r="407" spans="1:9" x14ac:dyDescent="0.25">
      <c r="A407" s="41" t="s">
        <v>13948</v>
      </c>
      <c r="B407" s="1" t="s">
        <v>3381</v>
      </c>
      <c r="C407" t="s">
        <v>3368</v>
      </c>
      <c r="D407" s="12">
        <v>4547</v>
      </c>
      <c r="E407" s="12">
        <v>4684</v>
      </c>
      <c r="F407" s="16">
        <f t="shared" si="8"/>
        <v>3.0129755882999779E-2</v>
      </c>
      <c r="H407" s="1" t="s">
        <v>9076</v>
      </c>
      <c r="I407" s="18" t="s">
        <v>9077</v>
      </c>
    </row>
    <row r="408" spans="1:9" x14ac:dyDescent="0.25">
      <c r="A408" s="41" t="s">
        <v>13949</v>
      </c>
      <c r="B408" s="1" t="s">
        <v>3382</v>
      </c>
      <c r="C408" t="s">
        <v>3383</v>
      </c>
      <c r="D408" s="12">
        <v>6386</v>
      </c>
      <c r="E408" s="12">
        <v>6578</v>
      </c>
      <c r="F408" s="16">
        <f t="shared" si="8"/>
        <v>3.0065768869401818E-2</v>
      </c>
      <c r="H408" s="1" t="s">
        <v>9078</v>
      </c>
      <c r="I408" s="18" t="s">
        <v>9079</v>
      </c>
    </row>
    <row r="409" spans="1:9" x14ac:dyDescent="0.25">
      <c r="A409" s="41" t="s">
        <v>13950</v>
      </c>
      <c r="B409" s="1" t="s">
        <v>3384</v>
      </c>
      <c r="C409" t="s">
        <v>3368</v>
      </c>
      <c r="D409" s="12">
        <v>6947</v>
      </c>
      <c r="E409" s="12">
        <v>7156</v>
      </c>
      <c r="F409" s="16">
        <f t="shared" si="8"/>
        <v>3.0084928746221391E-2</v>
      </c>
      <c r="H409" s="1" t="s">
        <v>9080</v>
      </c>
      <c r="I409" s="18" t="s">
        <v>9081</v>
      </c>
    </row>
    <row r="410" spans="1:9" x14ac:dyDescent="0.25">
      <c r="A410" s="41" t="s">
        <v>13951</v>
      </c>
      <c r="B410" s="1" t="s">
        <v>3385</v>
      </c>
      <c r="C410" t="s">
        <v>3368</v>
      </c>
      <c r="D410" s="12">
        <v>6947</v>
      </c>
      <c r="E410" s="12">
        <v>7156</v>
      </c>
      <c r="F410" s="16">
        <f t="shared" si="8"/>
        <v>3.0084928746221391E-2</v>
      </c>
      <c r="H410" s="1" t="s">
        <v>9082</v>
      </c>
      <c r="I410" s="18" t="s">
        <v>9083</v>
      </c>
    </row>
    <row r="411" spans="1:9" x14ac:dyDescent="0.25">
      <c r="A411" s="41" t="s">
        <v>13952</v>
      </c>
      <c r="B411" s="1" t="s">
        <v>3386</v>
      </c>
      <c r="C411" t="s">
        <v>3368</v>
      </c>
      <c r="D411" s="12">
        <v>4547</v>
      </c>
      <c r="E411" s="12">
        <v>4684</v>
      </c>
      <c r="F411" s="16">
        <f t="shared" si="8"/>
        <v>3.0129755882999779E-2</v>
      </c>
      <c r="H411" s="1" t="s">
        <v>9084</v>
      </c>
      <c r="I411" s="18" t="s">
        <v>9085</v>
      </c>
    </row>
    <row r="412" spans="1:9" x14ac:dyDescent="0.25">
      <c r="A412" s="41" t="s">
        <v>13953</v>
      </c>
      <c r="B412" s="1" t="s">
        <v>3387</v>
      </c>
      <c r="C412" t="s">
        <v>3368</v>
      </c>
      <c r="D412" s="12">
        <v>4547</v>
      </c>
      <c r="E412" s="12">
        <v>4684</v>
      </c>
      <c r="F412" s="16">
        <f t="shared" si="8"/>
        <v>3.0129755882999779E-2</v>
      </c>
      <c r="H412" s="1" t="s">
        <v>9086</v>
      </c>
      <c r="I412" s="18" t="s">
        <v>9087</v>
      </c>
    </row>
    <row r="413" spans="1:9" x14ac:dyDescent="0.25">
      <c r="A413" s="41" t="s">
        <v>13954</v>
      </c>
      <c r="B413" s="1" t="s">
        <v>3388</v>
      </c>
      <c r="C413" t="s">
        <v>3368</v>
      </c>
      <c r="D413" s="12">
        <v>6947</v>
      </c>
      <c r="E413" s="12">
        <v>7156</v>
      </c>
      <c r="F413" s="16">
        <f t="shared" si="8"/>
        <v>3.0084928746221391E-2</v>
      </c>
      <c r="H413" s="1" t="s">
        <v>9088</v>
      </c>
      <c r="I413" s="18" t="s">
        <v>9089</v>
      </c>
    </row>
    <row r="414" spans="1:9" x14ac:dyDescent="0.25">
      <c r="A414" s="41" t="s">
        <v>13955</v>
      </c>
      <c r="B414" s="1" t="s">
        <v>3389</v>
      </c>
      <c r="C414" t="s">
        <v>3368</v>
      </c>
      <c r="D414" s="12">
        <v>7012</v>
      </c>
      <c r="E414" s="12">
        <v>7223</v>
      </c>
      <c r="F414" s="16">
        <f t="shared" si="8"/>
        <v>3.0091272104962919E-2</v>
      </c>
      <c r="H414" s="1" t="s">
        <v>9090</v>
      </c>
      <c r="I414" s="18" t="s">
        <v>9091</v>
      </c>
    </row>
    <row r="415" spans="1:9" x14ac:dyDescent="0.25">
      <c r="A415" s="41" t="s">
        <v>13956</v>
      </c>
      <c r="B415" s="1" t="s">
        <v>3390</v>
      </c>
      <c r="C415" t="s">
        <v>3368</v>
      </c>
      <c r="D415" s="12">
        <v>4547</v>
      </c>
      <c r="E415" s="12">
        <v>4684</v>
      </c>
      <c r="F415" s="16">
        <f t="shared" si="8"/>
        <v>3.0129755882999779E-2</v>
      </c>
      <c r="H415" s="1" t="s">
        <v>9092</v>
      </c>
      <c r="I415" s="18" t="s">
        <v>9093</v>
      </c>
    </row>
    <row r="416" spans="1:9" x14ac:dyDescent="0.25">
      <c r="A416" s="41" t="s">
        <v>13957</v>
      </c>
      <c r="B416" s="1" t="s">
        <v>3391</v>
      </c>
      <c r="C416" t="s">
        <v>3368</v>
      </c>
      <c r="D416" s="12">
        <v>6947</v>
      </c>
      <c r="E416" s="12">
        <v>7156</v>
      </c>
      <c r="F416" s="16">
        <f t="shared" si="8"/>
        <v>3.0084928746221391E-2</v>
      </c>
      <c r="H416" s="1" t="s">
        <v>9094</v>
      </c>
      <c r="I416" s="18" t="s">
        <v>9095</v>
      </c>
    </row>
    <row r="417" spans="1:13" x14ac:dyDescent="0.25">
      <c r="A417" s="41" t="s">
        <v>13958</v>
      </c>
      <c r="B417" s="1" t="s">
        <v>3392</v>
      </c>
      <c r="C417" t="s">
        <v>3368</v>
      </c>
      <c r="D417" s="12">
        <v>4547</v>
      </c>
      <c r="E417" s="12">
        <v>4684</v>
      </c>
      <c r="F417" s="16">
        <f t="shared" si="8"/>
        <v>3.0129755882999779E-2</v>
      </c>
      <c r="H417" s="1" t="s">
        <v>9096</v>
      </c>
      <c r="I417" s="18" t="s">
        <v>9097</v>
      </c>
    </row>
    <row r="418" spans="1:13" x14ac:dyDescent="0.25">
      <c r="A418" s="41" t="s">
        <v>13959</v>
      </c>
      <c r="B418" s="1" t="s">
        <v>3393</v>
      </c>
      <c r="C418" t="s">
        <v>3368</v>
      </c>
      <c r="D418" s="12">
        <v>4547</v>
      </c>
      <c r="E418" s="12">
        <v>4684</v>
      </c>
      <c r="F418" s="16">
        <f t="shared" si="8"/>
        <v>3.0129755882999779E-2</v>
      </c>
      <c r="H418" s="1" t="s">
        <v>9098</v>
      </c>
      <c r="I418" s="18" t="s">
        <v>9099</v>
      </c>
    </row>
    <row r="419" spans="1:13" x14ac:dyDescent="0.25">
      <c r="A419" s="41" t="s">
        <v>13960</v>
      </c>
      <c r="B419" s="1" t="s">
        <v>3395</v>
      </c>
      <c r="C419" t="s">
        <v>3396</v>
      </c>
      <c r="D419" s="12">
        <v>6390</v>
      </c>
      <c r="E419" s="12">
        <v>6582</v>
      </c>
      <c r="F419" s="16">
        <f t="shared" si="8"/>
        <v>3.0046948356807511E-2</v>
      </c>
      <c r="H419" s="1" t="s">
        <v>9100</v>
      </c>
      <c r="I419" s="18" t="s">
        <v>9101</v>
      </c>
    </row>
    <row r="420" spans="1:13" x14ac:dyDescent="0.25">
      <c r="A420" s="41" t="s">
        <v>13961</v>
      </c>
      <c r="B420" s="1" t="s">
        <v>3397</v>
      </c>
      <c r="C420" t="s">
        <v>3396</v>
      </c>
      <c r="D420" s="12">
        <v>6390</v>
      </c>
      <c r="E420" s="12">
        <v>6582</v>
      </c>
      <c r="F420" s="16">
        <f t="shared" si="8"/>
        <v>3.0046948356807511E-2</v>
      </c>
      <c r="H420" s="1" t="s">
        <v>9102</v>
      </c>
      <c r="I420" s="18" t="s">
        <v>9103</v>
      </c>
    </row>
    <row r="421" spans="1:13" x14ac:dyDescent="0.25">
      <c r="A421" s="41" t="s">
        <v>13962</v>
      </c>
      <c r="B421" s="1" t="s">
        <v>3398</v>
      </c>
      <c r="C421" t="s">
        <v>3394</v>
      </c>
      <c r="D421" s="12">
        <v>3990</v>
      </c>
      <c r="E421" s="12">
        <v>4110</v>
      </c>
      <c r="F421" s="16">
        <f t="shared" si="8"/>
        <v>3.007518796992481E-2</v>
      </c>
      <c r="H421" s="1" t="s">
        <v>9104</v>
      </c>
      <c r="I421" s="18" t="s">
        <v>9105</v>
      </c>
      <c r="J421" s="2">
        <v>356</v>
      </c>
      <c r="K421" s="2">
        <v>62</v>
      </c>
      <c r="L421" s="2">
        <v>44.5</v>
      </c>
      <c r="M421" s="2">
        <v>27</v>
      </c>
    </row>
    <row r="422" spans="1:13" x14ac:dyDescent="0.25">
      <c r="A422" s="41" t="s">
        <v>13963</v>
      </c>
      <c r="B422" s="1" t="s">
        <v>3399</v>
      </c>
      <c r="C422" t="s">
        <v>3400</v>
      </c>
      <c r="D422" s="12">
        <v>3990</v>
      </c>
      <c r="E422" s="12">
        <v>4110</v>
      </c>
      <c r="F422" s="16">
        <f t="shared" si="8"/>
        <v>3.007518796992481E-2</v>
      </c>
      <c r="H422" s="1" t="s">
        <v>9106</v>
      </c>
      <c r="I422" s="18" t="s">
        <v>9107</v>
      </c>
      <c r="J422" s="2">
        <v>356</v>
      </c>
      <c r="K422" s="2">
        <v>62</v>
      </c>
      <c r="L422" s="2">
        <v>44.5</v>
      </c>
      <c r="M422" s="2">
        <v>27</v>
      </c>
    </row>
    <row r="423" spans="1:13" x14ac:dyDescent="0.25">
      <c r="A423" s="41" t="s">
        <v>13964</v>
      </c>
      <c r="B423" s="1" t="s">
        <v>3401</v>
      </c>
      <c r="C423" t="s">
        <v>3394</v>
      </c>
      <c r="D423" s="12">
        <v>6390</v>
      </c>
      <c r="E423" s="12">
        <v>6582</v>
      </c>
      <c r="F423" s="16">
        <f t="shared" si="8"/>
        <v>3.0046948356807511E-2</v>
      </c>
    </row>
    <row r="424" spans="1:13" x14ac:dyDescent="0.25">
      <c r="A424" s="41" t="s">
        <v>13965</v>
      </c>
      <c r="B424" s="1" t="s">
        <v>3402</v>
      </c>
      <c r="C424" t="s">
        <v>3394</v>
      </c>
      <c r="D424" s="12">
        <v>3990</v>
      </c>
      <c r="E424" s="12">
        <v>4110</v>
      </c>
      <c r="F424" s="16">
        <f t="shared" si="8"/>
        <v>3.007518796992481E-2</v>
      </c>
      <c r="H424" s="1" t="s">
        <v>9108</v>
      </c>
      <c r="I424" s="18" t="s">
        <v>9109</v>
      </c>
    </row>
    <row r="425" spans="1:13" x14ac:dyDescent="0.25">
      <c r="A425" s="41" t="s">
        <v>13966</v>
      </c>
      <c r="B425" s="1" t="s">
        <v>3403</v>
      </c>
      <c r="C425" t="s">
        <v>3394</v>
      </c>
      <c r="D425" s="12">
        <v>3990</v>
      </c>
      <c r="E425" s="12">
        <v>4110</v>
      </c>
      <c r="F425" s="16">
        <f t="shared" si="8"/>
        <v>3.007518796992481E-2</v>
      </c>
      <c r="H425" s="1" t="s">
        <v>10520</v>
      </c>
      <c r="I425" s="18" t="s">
        <v>10521</v>
      </c>
    </row>
    <row r="426" spans="1:13" x14ac:dyDescent="0.25">
      <c r="A426" s="41" t="s">
        <v>13967</v>
      </c>
      <c r="B426" s="1" t="s">
        <v>3404</v>
      </c>
      <c r="C426" t="s">
        <v>3394</v>
      </c>
      <c r="D426" s="12">
        <v>3990</v>
      </c>
      <c r="E426" s="12">
        <v>4110</v>
      </c>
      <c r="F426" s="16">
        <f t="shared" si="8"/>
        <v>3.007518796992481E-2</v>
      </c>
      <c r="H426" s="1" t="s">
        <v>9110</v>
      </c>
      <c r="I426" s="18" t="s">
        <v>9111</v>
      </c>
    </row>
    <row r="427" spans="1:13" x14ac:dyDescent="0.25">
      <c r="A427" s="41" t="s">
        <v>13968</v>
      </c>
      <c r="B427" s="1" t="s">
        <v>3405</v>
      </c>
      <c r="C427" t="s">
        <v>3406</v>
      </c>
      <c r="D427" s="12">
        <v>3990</v>
      </c>
      <c r="E427" s="12">
        <v>4110</v>
      </c>
      <c r="F427" s="16">
        <f t="shared" si="8"/>
        <v>3.007518796992481E-2</v>
      </c>
      <c r="H427" s="1" t="s">
        <v>9112</v>
      </c>
      <c r="I427" s="18" t="s">
        <v>9113</v>
      </c>
    </row>
    <row r="428" spans="1:13" x14ac:dyDescent="0.25">
      <c r="A428" s="41" t="s">
        <v>13969</v>
      </c>
      <c r="B428" s="1" t="s">
        <v>3407</v>
      </c>
      <c r="C428" t="s">
        <v>3394</v>
      </c>
      <c r="D428" s="12">
        <v>3990</v>
      </c>
      <c r="E428" s="12">
        <v>4110</v>
      </c>
      <c r="F428" s="16">
        <f t="shared" si="8"/>
        <v>3.007518796992481E-2</v>
      </c>
      <c r="H428" s="1" t="s">
        <v>9114</v>
      </c>
      <c r="I428" s="18" t="s">
        <v>9115</v>
      </c>
    </row>
    <row r="429" spans="1:13" x14ac:dyDescent="0.25">
      <c r="A429" s="41" t="s">
        <v>13970</v>
      </c>
      <c r="B429" s="1" t="s">
        <v>3408</v>
      </c>
      <c r="C429" t="s">
        <v>3396</v>
      </c>
      <c r="D429" s="12">
        <v>6390</v>
      </c>
      <c r="E429" s="12">
        <v>6582</v>
      </c>
      <c r="F429" s="16">
        <f t="shared" si="8"/>
        <v>3.0046948356807511E-2</v>
      </c>
      <c r="H429" s="1" t="s">
        <v>9116</v>
      </c>
      <c r="I429" s="18" t="s">
        <v>9117</v>
      </c>
    </row>
    <row r="430" spans="1:13" x14ac:dyDescent="0.25">
      <c r="A430" s="41" t="s">
        <v>13971</v>
      </c>
      <c r="B430" s="1" t="s">
        <v>3409</v>
      </c>
      <c r="C430" t="s">
        <v>3394</v>
      </c>
      <c r="D430" s="12">
        <v>3990</v>
      </c>
      <c r="E430" s="12">
        <v>4110</v>
      </c>
      <c r="F430" s="16">
        <f t="shared" si="8"/>
        <v>3.007518796992481E-2</v>
      </c>
      <c r="H430" s="1" t="s">
        <v>9118</v>
      </c>
      <c r="I430" s="18" t="s">
        <v>9119</v>
      </c>
      <c r="J430" s="2">
        <v>356</v>
      </c>
      <c r="K430" s="2">
        <v>62</v>
      </c>
      <c r="L430" s="2">
        <v>44.5</v>
      </c>
      <c r="M430" s="2">
        <v>27</v>
      </c>
    </row>
    <row r="431" spans="1:13" x14ac:dyDescent="0.25">
      <c r="A431" s="41" t="s">
        <v>13972</v>
      </c>
      <c r="B431" s="1" t="s">
        <v>3410</v>
      </c>
      <c r="C431" t="s">
        <v>3411</v>
      </c>
      <c r="D431" s="12">
        <v>3990</v>
      </c>
      <c r="E431" s="12">
        <v>4110</v>
      </c>
      <c r="F431" s="16">
        <f t="shared" si="8"/>
        <v>3.007518796992481E-2</v>
      </c>
      <c r="H431" s="1" t="s">
        <v>9120</v>
      </c>
      <c r="I431" s="18" t="s">
        <v>9121</v>
      </c>
    </row>
    <row r="432" spans="1:13" x14ac:dyDescent="0.25">
      <c r="A432" s="41" t="s">
        <v>13973</v>
      </c>
      <c r="B432" s="1" t="s">
        <v>3412</v>
      </c>
      <c r="C432" t="s">
        <v>3394</v>
      </c>
      <c r="D432" s="12">
        <v>3990</v>
      </c>
      <c r="E432" s="12">
        <v>4110</v>
      </c>
      <c r="F432" s="16">
        <f t="shared" si="8"/>
        <v>3.007518796992481E-2</v>
      </c>
      <c r="H432" s="1" t="s">
        <v>9122</v>
      </c>
      <c r="I432" s="18" t="s">
        <v>9123</v>
      </c>
    </row>
    <row r="433" spans="1:13" x14ac:dyDescent="0.25">
      <c r="A433" s="41" t="s">
        <v>13974</v>
      </c>
      <c r="B433" s="1" t="s">
        <v>3413</v>
      </c>
      <c r="C433" t="s">
        <v>3414</v>
      </c>
      <c r="D433" s="12">
        <v>3990</v>
      </c>
      <c r="E433" s="12">
        <v>4110</v>
      </c>
      <c r="F433" s="16">
        <f t="shared" si="8"/>
        <v>3.007518796992481E-2</v>
      </c>
      <c r="H433" s="1" t="s">
        <v>9124</v>
      </c>
      <c r="I433" s="18" t="s">
        <v>9125</v>
      </c>
      <c r="J433" s="2">
        <v>356</v>
      </c>
    </row>
    <row r="434" spans="1:13" x14ac:dyDescent="0.25">
      <c r="A434" s="41" t="s">
        <v>13975</v>
      </c>
      <c r="B434" s="1" t="s">
        <v>3415</v>
      </c>
      <c r="C434" t="s">
        <v>3394</v>
      </c>
      <c r="D434" s="12">
        <v>3990</v>
      </c>
      <c r="E434" s="12">
        <v>4110</v>
      </c>
      <c r="F434" s="16">
        <f t="shared" si="8"/>
        <v>3.007518796992481E-2</v>
      </c>
      <c r="H434" s="1" t="s">
        <v>9126</v>
      </c>
      <c r="I434" s="18" t="s">
        <v>9127</v>
      </c>
    </row>
    <row r="435" spans="1:13" x14ac:dyDescent="0.25">
      <c r="A435" s="41" t="s">
        <v>13976</v>
      </c>
      <c r="B435" s="1" t="s">
        <v>3416</v>
      </c>
      <c r="C435" t="s">
        <v>3394</v>
      </c>
      <c r="D435" s="12">
        <v>3990</v>
      </c>
      <c r="E435" s="12">
        <v>4110</v>
      </c>
      <c r="F435" s="16">
        <f t="shared" si="8"/>
        <v>3.007518796992481E-2</v>
      </c>
      <c r="H435" s="1" t="s">
        <v>9128</v>
      </c>
      <c r="I435" s="18" t="s">
        <v>9129</v>
      </c>
      <c r="J435" s="2">
        <v>356</v>
      </c>
      <c r="K435" s="2">
        <v>62</v>
      </c>
      <c r="L435" s="2">
        <v>44.5</v>
      </c>
      <c r="M435" s="2">
        <v>27</v>
      </c>
    </row>
    <row r="436" spans="1:13" x14ac:dyDescent="0.25">
      <c r="A436" s="41" t="s">
        <v>13977</v>
      </c>
      <c r="B436" s="1" t="s">
        <v>3417</v>
      </c>
      <c r="C436" t="s">
        <v>3394</v>
      </c>
      <c r="D436" s="12">
        <v>3990</v>
      </c>
      <c r="E436" s="12">
        <v>4110</v>
      </c>
      <c r="F436" s="16">
        <f t="shared" si="8"/>
        <v>3.007518796992481E-2</v>
      </c>
      <c r="H436" s="1" t="s">
        <v>9130</v>
      </c>
      <c r="I436" s="18" t="s">
        <v>9131</v>
      </c>
    </row>
    <row r="437" spans="1:13" x14ac:dyDescent="0.25">
      <c r="A437" s="41" t="s">
        <v>13978</v>
      </c>
      <c r="B437" s="1" t="s">
        <v>3418</v>
      </c>
      <c r="C437" t="s">
        <v>3394</v>
      </c>
      <c r="D437" s="12">
        <v>3990</v>
      </c>
      <c r="E437" s="12">
        <v>4110</v>
      </c>
      <c r="F437" s="16">
        <f t="shared" si="8"/>
        <v>3.007518796992481E-2</v>
      </c>
      <c r="H437" s="1" t="s">
        <v>10522</v>
      </c>
      <c r="I437" s="18" t="s">
        <v>10523</v>
      </c>
      <c r="J437" s="2">
        <v>356</v>
      </c>
      <c r="K437" s="2">
        <v>62</v>
      </c>
      <c r="L437" s="2">
        <v>44.5</v>
      </c>
      <c r="M437" s="2">
        <v>27</v>
      </c>
    </row>
    <row r="438" spans="1:13" x14ac:dyDescent="0.25">
      <c r="A438" s="41" t="s">
        <v>13979</v>
      </c>
      <c r="B438" s="1" t="s">
        <v>10784</v>
      </c>
      <c r="C438" t="s">
        <v>10785</v>
      </c>
      <c r="D438" s="2">
        <v>2760</v>
      </c>
      <c r="E438" s="2">
        <v>2843</v>
      </c>
      <c r="F438" s="16">
        <f t="shared" si="8"/>
        <v>3.0072463768115943E-2</v>
      </c>
      <c r="G438" s="7"/>
      <c r="H438" s="1" t="s">
        <v>11324</v>
      </c>
      <c r="I438" s="1" t="s">
        <v>11325</v>
      </c>
      <c r="J438">
        <v>250</v>
      </c>
      <c r="K438">
        <v>50</v>
      </c>
      <c r="L438">
        <v>48</v>
      </c>
      <c r="M438">
        <v>36</v>
      </c>
    </row>
    <row r="439" spans="1:13" x14ac:dyDescent="0.25">
      <c r="A439" s="41" t="s">
        <v>13980</v>
      </c>
      <c r="B439" s="1" t="s">
        <v>10786</v>
      </c>
      <c r="C439" t="s">
        <v>10785</v>
      </c>
      <c r="D439" s="2">
        <v>2760</v>
      </c>
      <c r="E439" s="2">
        <v>2843</v>
      </c>
      <c r="F439" s="16">
        <f t="shared" si="8"/>
        <v>3.0072463768115943E-2</v>
      </c>
      <c r="G439" s="7"/>
      <c r="H439" s="1" t="s">
        <v>11326</v>
      </c>
      <c r="I439" s="1" t="s">
        <v>11327</v>
      </c>
      <c r="J439">
        <v>250</v>
      </c>
      <c r="K439">
        <v>50</v>
      </c>
      <c r="L439">
        <v>48</v>
      </c>
      <c r="M439">
        <v>36</v>
      </c>
    </row>
    <row r="440" spans="1:13" x14ac:dyDescent="0.25">
      <c r="A440" s="41" t="s">
        <v>13981</v>
      </c>
      <c r="B440" s="1" t="s">
        <v>10788</v>
      </c>
      <c r="C440" t="s">
        <v>3427</v>
      </c>
      <c r="D440" s="2">
        <v>2760</v>
      </c>
      <c r="E440" s="2">
        <v>2843</v>
      </c>
      <c r="F440" s="16">
        <f t="shared" ref="F440:F503" si="9">SUM((E440-D440)/D440)</f>
        <v>3.0072463768115943E-2</v>
      </c>
      <c r="G440" s="7"/>
      <c r="H440" s="1" t="s">
        <v>11330</v>
      </c>
      <c r="I440" s="1" t="s">
        <v>11331</v>
      </c>
      <c r="J440">
        <v>250</v>
      </c>
      <c r="K440">
        <v>50</v>
      </c>
      <c r="L440">
        <v>48</v>
      </c>
      <c r="M440">
        <v>36</v>
      </c>
    </row>
    <row r="441" spans="1:13" x14ac:dyDescent="0.25">
      <c r="A441" s="41" t="s">
        <v>13982</v>
      </c>
      <c r="B441" s="1" t="s">
        <v>3428</v>
      </c>
      <c r="C441" t="s">
        <v>3427</v>
      </c>
      <c r="D441" s="2">
        <v>2760</v>
      </c>
      <c r="E441" s="2">
        <v>2843</v>
      </c>
      <c r="F441" s="16">
        <f t="shared" si="9"/>
        <v>3.0072463768115943E-2</v>
      </c>
      <c r="G441" s="7"/>
      <c r="H441" s="1" t="s">
        <v>10534</v>
      </c>
      <c r="I441" s="1" t="s">
        <v>10535</v>
      </c>
      <c r="J441">
        <v>250</v>
      </c>
      <c r="K441">
        <v>50</v>
      </c>
      <c r="L441">
        <v>48</v>
      </c>
      <c r="M441">
        <v>36</v>
      </c>
    </row>
    <row r="442" spans="1:13" x14ac:dyDescent="0.25">
      <c r="A442" s="41" t="s">
        <v>13983</v>
      </c>
      <c r="B442" s="1" t="s">
        <v>3429</v>
      </c>
      <c r="C442" t="s">
        <v>3430</v>
      </c>
      <c r="D442" s="2">
        <v>2760</v>
      </c>
      <c r="E442" s="2">
        <v>2843</v>
      </c>
      <c r="F442" s="16">
        <f t="shared" si="9"/>
        <v>3.0072463768115943E-2</v>
      </c>
      <c r="G442" s="7"/>
      <c r="H442" s="1" t="s">
        <v>10536</v>
      </c>
      <c r="I442" s="1" t="s">
        <v>10537</v>
      </c>
      <c r="J442">
        <v>250</v>
      </c>
      <c r="K442">
        <v>50</v>
      </c>
      <c r="L442">
        <v>48</v>
      </c>
      <c r="M442">
        <v>36</v>
      </c>
    </row>
    <row r="443" spans="1:13" x14ac:dyDescent="0.25">
      <c r="A443" s="41" t="s">
        <v>13984</v>
      </c>
      <c r="B443" s="1" t="s">
        <v>10791</v>
      </c>
      <c r="C443" t="s">
        <v>3430</v>
      </c>
      <c r="D443" s="2">
        <v>2760</v>
      </c>
      <c r="E443" s="2">
        <v>2843</v>
      </c>
      <c r="F443" s="16">
        <f t="shared" si="9"/>
        <v>3.0072463768115943E-2</v>
      </c>
      <c r="G443" s="7"/>
      <c r="H443" s="1" t="s">
        <v>11334</v>
      </c>
      <c r="I443" s="1" t="s">
        <v>11335</v>
      </c>
      <c r="J443">
        <v>250</v>
      </c>
      <c r="K443">
        <v>50</v>
      </c>
      <c r="L443">
        <v>48</v>
      </c>
      <c r="M443">
        <v>36</v>
      </c>
    </row>
    <row r="444" spans="1:13" x14ac:dyDescent="0.25">
      <c r="A444" s="41" t="s">
        <v>13985</v>
      </c>
      <c r="B444" s="1" t="s">
        <v>3431</v>
      </c>
      <c r="C444" t="s">
        <v>3432</v>
      </c>
      <c r="D444" s="2">
        <v>2760</v>
      </c>
      <c r="E444" s="2">
        <v>2843</v>
      </c>
      <c r="F444" s="16">
        <f t="shared" si="9"/>
        <v>3.0072463768115943E-2</v>
      </c>
      <c r="G444" s="7"/>
      <c r="H444" s="1" t="s">
        <v>10538</v>
      </c>
      <c r="I444" s="1" t="s">
        <v>10539</v>
      </c>
      <c r="J444">
        <v>250</v>
      </c>
      <c r="K444">
        <v>50</v>
      </c>
      <c r="L444">
        <v>48</v>
      </c>
      <c r="M444">
        <v>36</v>
      </c>
    </row>
    <row r="445" spans="1:13" x14ac:dyDescent="0.25">
      <c r="A445" s="41" t="s">
        <v>13986</v>
      </c>
      <c r="B445" s="1" t="s">
        <v>3433</v>
      </c>
      <c r="C445" t="s">
        <v>3432</v>
      </c>
      <c r="D445" s="2">
        <v>2760</v>
      </c>
      <c r="E445" s="2">
        <v>2843</v>
      </c>
      <c r="F445" s="16">
        <f t="shared" si="9"/>
        <v>3.0072463768115943E-2</v>
      </c>
      <c r="G445" s="7"/>
      <c r="H445" s="1" t="s">
        <v>10540</v>
      </c>
      <c r="I445" s="1" t="s">
        <v>10541</v>
      </c>
      <c r="J445">
        <v>250</v>
      </c>
      <c r="K445">
        <v>50</v>
      </c>
      <c r="L445">
        <v>48</v>
      </c>
      <c r="M445">
        <v>36</v>
      </c>
    </row>
    <row r="446" spans="1:13" x14ac:dyDescent="0.25">
      <c r="A446" s="41" t="s">
        <v>13987</v>
      </c>
      <c r="B446" s="1" t="s">
        <v>10794</v>
      </c>
      <c r="C446" t="s">
        <v>10795</v>
      </c>
      <c r="D446" s="2">
        <v>5010</v>
      </c>
      <c r="E446" s="2">
        <v>5315</v>
      </c>
      <c r="F446" s="16">
        <f t="shared" si="9"/>
        <v>6.0878243512974051E-2</v>
      </c>
      <c r="G446" s="7"/>
      <c r="H446" s="1" t="s">
        <v>11340</v>
      </c>
      <c r="I446" s="1" t="s">
        <v>11341</v>
      </c>
      <c r="J446"/>
      <c r="K446"/>
      <c r="L446"/>
      <c r="M446"/>
    </row>
    <row r="447" spans="1:13" x14ac:dyDescent="0.25">
      <c r="A447" s="41" t="s">
        <v>13988</v>
      </c>
      <c r="B447" s="1" t="s">
        <v>10796</v>
      </c>
      <c r="C447" t="s">
        <v>10797</v>
      </c>
      <c r="D447" s="2">
        <v>2760</v>
      </c>
      <c r="E447" s="2">
        <v>2843</v>
      </c>
      <c r="F447" s="16">
        <f t="shared" si="9"/>
        <v>3.0072463768115943E-2</v>
      </c>
      <c r="G447" s="7"/>
      <c r="H447" s="1" t="s">
        <v>11342</v>
      </c>
      <c r="I447" s="1" t="s">
        <v>11343</v>
      </c>
      <c r="J447">
        <v>250</v>
      </c>
      <c r="K447">
        <v>50</v>
      </c>
      <c r="L447">
        <v>48</v>
      </c>
      <c r="M447">
        <v>36</v>
      </c>
    </row>
    <row r="448" spans="1:13" x14ac:dyDescent="0.25">
      <c r="A448" s="41" t="s">
        <v>13989</v>
      </c>
      <c r="B448" s="1" t="s">
        <v>10798</v>
      </c>
      <c r="C448" t="s">
        <v>10797</v>
      </c>
      <c r="D448" s="2">
        <v>2760</v>
      </c>
      <c r="E448" s="2">
        <v>2843</v>
      </c>
      <c r="F448" s="16">
        <f t="shared" si="9"/>
        <v>3.0072463768115943E-2</v>
      </c>
      <c r="G448" s="7"/>
      <c r="H448" s="1" t="s">
        <v>11344</v>
      </c>
      <c r="I448" s="1" t="s">
        <v>11345</v>
      </c>
      <c r="J448">
        <v>250</v>
      </c>
      <c r="K448">
        <v>50</v>
      </c>
      <c r="L448">
        <v>48</v>
      </c>
      <c r="M448">
        <v>36</v>
      </c>
    </row>
    <row r="449" spans="1:13" x14ac:dyDescent="0.25">
      <c r="A449" s="41" t="s">
        <v>13990</v>
      </c>
      <c r="B449" s="1" t="s">
        <v>3434</v>
      </c>
      <c r="C449" t="s">
        <v>3435</v>
      </c>
      <c r="D449" s="2">
        <v>2760</v>
      </c>
      <c r="E449" s="2">
        <v>2843</v>
      </c>
      <c r="F449" s="16">
        <f t="shared" si="9"/>
        <v>3.0072463768115943E-2</v>
      </c>
      <c r="G449" s="7"/>
      <c r="H449" s="1" t="s">
        <v>10542</v>
      </c>
      <c r="I449" s="1" t="s">
        <v>10543</v>
      </c>
      <c r="J449">
        <v>250</v>
      </c>
      <c r="K449">
        <v>50</v>
      </c>
      <c r="L449">
        <v>48</v>
      </c>
      <c r="M449">
        <v>36</v>
      </c>
    </row>
    <row r="450" spans="1:13" x14ac:dyDescent="0.25">
      <c r="A450" s="41" t="s">
        <v>13991</v>
      </c>
      <c r="B450" s="1" t="s">
        <v>10800</v>
      </c>
      <c r="C450" t="s">
        <v>3435</v>
      </c>
      <c r="D450" s="2">
        <v>2760</v>
      </c>
      <c r="E450" s="2">
        <v>2843</v>
      </c>
      <c r="F450" s="16">
        <f t="shared" si="9"/>
        <v>3.0072463768115943E-2</v>
      </c>
      <c r="G450" s="7"/>
      <c r="H450" s="1" t="s">
        <v>11348</v>
      </c>
      <c r="I450" s="1" t="s">
        <v>11349</v>
      </c>
      <c r="J450">
        <v>250</v>
      </c>
      <c r="K450">
        <v>50</v>
      </c>
      <c r="L450">
        <v>48</v>
      </c>
      <c r="M450">
        <v>36</v>
      </c>
    </row>
    <row r="451" spans="1:13" x14ac:dyDescent="0.25">
      <c r="A451" s="41" t="s">
        <v>13992</v>
      </c>
      <c r="B451" s="1" t="s">
        <v>10801</v>
      </c>
      <c r="C451" t="s">
        <v>10802</v>
      </c>
      <c r="D451" s="2">
        <v>2760</v>
      </c>
      <c r="E451" s="2">
        <v>2843</v>
      </c>
      <c r="F451" s="16">
        <f t="shared" si="9"/>
        <v>3.0072463768115943E-2</v>
      </c>
      <c r="G451" s="7"/>
      <c r="H451" s="1" t="s">
        <v>11350</v>
      </c>
      <c r="I451" s="1" t="s">
        <v>11351</v>
      </c>
      <c r="J451">
        <v>250</v>
      </c>
      <c r="K451">
        <v>50</v>
      </c>
      <c r="L451">
        <v>48</v>
      </c>
      <c r="M451">
        <v>36</v>
      </c>
    </row>
    <row r="452" spans="1:13" x14ac:dyDescent="0.25">
      <c r="A452" s="41" t="s">
        <v>13993</v>
      </c>
      <c r="B452" s="1" t="s">
        <v>10803</v>
      </c>
      <c r="C452" t="s">
        <v>10802</v>
      </c>
      <c r="D452" s="2">
        <v>2760</v>
      </c>
      <c r="E452" s="2">
        <v>2843</v>
      </c>
      <c r="F452" s="16">
        <f t="shared" si="9"/>
        <v>3.0072463768115943E-2</v>
      </c>
      <c r="G452" s="7"/>
      <c r="H452" s="1" t="s">
        <v>11352</v>
      </c>
      <c r="I452" s="1" t="s">
        <v>11353</v>
      </c>
      <c r="J452">
        <v>250</v>
      </c>
      <c r="K452">
        <v>50</v>
      </c>
      <c r="L452">
        <v>48</v>
      </c>
      <c r="M452">
        <v>36</v>
      </c>
    </row>
    <row r="453" spans="1:13" x14ac:dyDescent="0.25">
      <c r="A453" s="41" t="s">
        <v>13994</v>
      </c>
      <c r="B453" s="1" t="s">
        <v>3437</v>
      </c>
      <c r="C453" t="s">
        <v>3436</v>
      </c>
      <c r="D453" s="12">
        <v>3583</v>
      </c>
      <c r="E453" s="12">
        <v>3691</v>
      </c>
      <c r="F453" s="16">
        <f t="shared" si="9"/>
        <v>3.0142338822216019E-2</v>
      </c>
      <c r="H453" s="1" t="s">
        <v>9132</v>
      </c>
      <c r="I453" s="18" t="s">
        <v>9133</v>
      </c>
    </row>
    <row r="454" spans="1:13" x14ac:dyDescent="0.25">
      <c r="A454" s="41" t="s">
        <v>13995</v>
      </c>
      <c r="B454" s="1" t="s">
        <v>3438</v>
      </c>
      <c r="C454" t="s">
        <v>3436</v>
      </c>
      <c r="D454" s="12">
        <v>3583</v>
      </c>
      <c r="E454" s="12">
        <v>3691</v>
      </c>
      <c r="F454" s="16">
        <f t="shared" si="9"/>
        <v>3.0142338822216019E-2</v>
      </c>
      <c r="H454" s="1" t="s">
        <v>9134</v>
      </c>
      <c r="I454" s="18" t="s">
        <v>9135</v>
      </c>
      <c r="J454" s="2">
        <v>690</v>
      </c>
    </row>
    <row r="455" spans="1:13" x14ac:dyDescent="0.25">
      <c r="A455" s="41" t="s">
        <v>13996</v>
      </c>
      <c r="B455" s="1" t="s">
        <v>3440</v>
      </c>
      <c r="C455" t="s">
        <v>3439</v>
      </c>
      <c r="D455" s="12">
        <v>3583</v>
      </c>
      <c r="E455" s="12">
        <v>3691</v>
      </c>
      <c r="F455" s="16">
        <f t="shared" si="9"/>
        <v>3.0142338822216019E-2</v>
      </c>
      <c r="H455" s="1" t="s">
        <v>9136</v>
      </c>
      <c r="I455" s="18" t="s">
        <v>9137</v>
      </c>
    </row>
    <row r="456" spans="1:13" x14ac:dyDescent="0.25">
      <c r="A456" s="41" t="s">
        <v>13997</v>
      </c>
      <c r="B456" s="1" t="s">
        <v>3442</v>
      </c>
      <c r="C456" t="s">
        <v>3441</v>
      </c>
      <c r="D456" s="12">
        <v>3583</v>
      </c>
      <c r="E456" s="12">
        <v>3691</v>
      </c>
      <c r="F456" s="16">
        <f t="shared" si="9"/>
        <v>3.0142338822216019E-2</v>
      </c>
      <c r="H456" s="1" t="s">
        <v>10544</v>
      </c>
      <c r="I456" s="18" t="s">
        <v>10545</v>
      </c>
    </row>
    <row r="457" spans="1:13" x14ac:dyDescent="0.25">
      <c r="A457" s="41" t="s">
        <v>13998</v>
      </c>
      <c r="B457" s="1" t="s">
        <v>3443</v>
      </c>
      <c r="C457" t="s">
        <v>3444</v>
      </c>
      <c r="D457" s="12">
        <v>3583</v>
      </c>
      <c r="E457" s="12">
        <v>3691</v>
      </c>
      <c r="F457" s="16">
        <f t="shared" si="9"/>
        <v>3.0142338822216019E-2</v>
      </c>
      <c r="H457" s="1" t="s">
        <v>9138</v>
      </c>
      <c r="I457" s="18" t="s">
        <v>9139</v>
      </c>
    </row>
    <row r="458" spans="1:13" x14ac:dyDescent="0.25">
      <c r="A458" s="41" t="s">
        <v>13999</v>
      </c>
      <c r="B458" s="1" t="s">
        <v>3445</v>
      </c>
      <c r="C458" t="s">
        <v>3444</v>
      </c>
      <c r="D458" s="12">
        <v>3583</v>
      </c>
      <c r="E458" s="12">
        <v>3691</v>
      </c>
      <c r="F458" s="16">
        <f t="shared" si="9"/>
        <v>3.0142338822216019E-2</v>
      </c>
      <c r="H458" s="1" t="s">
        <v>9140</v>
      </c>
      <c r="I458" s="18" t="s">
        <v>9141</v>
      </c>
      <c r="J458" s="2">
        <v>690</v>
      </c>
    </row>
    <row r="459" spans="1:13" x14ac:dyDescent="0.25">
      <c r="A459" s="41" t="s">
        <v>14000</v>
      </c>
      <c r="B459" s="1" t="s">
        <v>3446</v>
      </c>
      <c r="C459" t="s">
        <v>3447</v>
      </c>
      <c r="D459" s="12">
        <v>3583</v>
      </c>
      <c r="E459" s="12">
        <v>3691</v>
      </c>
      <c r="F459" s="16">
        <f t="shared" si="9"/>
        <v>3.0142338822216019E-2</v>
      </c>
      <c r="H459" s="1" t="s">
        <v>10546</v>
      </c>
      <c r="I459" s="18" t="s">
        <v>10547</v>
      </c>
      <c r="J459" s="2">
        <v>268</v>
      </c>
      <c r="K459" s="2">
        <v>47</v>
      </c>
      <c r="L459" s="2">
        <v>50</v>
      </c>
      <c r="M459" s="2">
        <v>46</v>
      </c>
    </row>
    <row r="460" spans="1:13" x14ac:dyDescent="0.25">
      <c r="A460" s="41" t="s">
        <v>14001</v>
      </c>
      <c r="B460" s="1" t="s">
        <v>3448</v>
      </c>
      <c r="C460" t="s">
        <v>3447</v>
      </c>
      <c r="D460" s="12">
        <v>3583</v>
      </c>
      <c r="E460" s="12">
        <v>3691</v>
      </c>
      <c r="F460" s="16">
        <f t="shared" si="9"/>
        <v>3.0142338822216019E-2</v>
      </c>
      <c r="H460" s="1" t="s">
        <v>9142</v>
      </c>
      <c r="I460" s="18" t="s">
        <v>9143</v>
      </c>
    </row>
    <row r="461" spans="1:13" x14ac:dyDescent="0.25">
      <c r="A461" s="41" t="s">
        <v>14002</v>
      </c>
      <c r="B461" s="1" t="s">
        <v>3449</v>
      </c>
      <c r="C461" t="s">
        <v>3450</v>
      </c>
      <c r="D461" s="12">
        <v>3583</v>
      </c>
      <c r="E461" s="12">
        <v>3691</v>
      </c>
      <c r="F461" s="16">
        <f t="shared" si="9"/>
        <v>3.0142338822216019E-2</v>
      </c>
      <c r="H461" s="1" t="s">
        <v>9144</v>
      </c>
      <c r="I461" s="18" t="s">
        <v>9145</v>
      </c>
    </row>
    <row r="462" spans="1:13" x14ac:dyDescent="0.25">
      <c r="A462" s="41" t="s">
        <v>14003</v>
      </c>
      <c r="B462" s="1" t="s">
        <v>3451</v>
      </c>
      <c r="C462" t="s">
        <v>3452</v>
      </c>
      <c r="D462" s="12">
        <v>3320</v>
      </c>
      <c r="E462" s="12">
        <v>3420</v>
      </c>
      <c r="F462" s="16">
        <f t="shared" si="9"/>
        <v>3.0120481927710843E-2</v>
      </c>
      <c r="H462" s="1" t="s">
        <v>9146</v>
      </c>
      <c r="I462" s="18" t="s">
        <v>9147</v>
      </c>
    </row>
    <row r="463" spans="1:13" x14ac:dyDescent="0.25">
      <c r="A463" s="41" t="s">
        <v>14004</v>
      </c>
      <c r="B463" s="1" t="s">
        <v>3453</v>
      </c>
      <c r="C463" t="s">
        <v>3452</v>
      </c>
      <c r="D463" s="12">
        <v>3320</v>
      </c>
      <c r="E463" s="12">
        <v>3420</v>
      </c>
      <c r="F463" s="16">
        <f t="shared" si="9"/>
        <v>3.0120481927710843E-2</v>
      </c>
      <c r="H463" s="1" t="s">
        <v>9148</v>
      </c>
      <c r="I463" s="18" t="s">
        <v>9149</v>
      </c>
      <c r="J463" s="2">
        <v>230</v>
      </c>
      <c r="K463" s="2">
        <v>37.5</v>
      </c>
      <c r="L463" s="2">
        <v>41.5</v>
      </c>
      <c r="M463" s="2">
        <v>33</v>
      </c>
    </row>
    <row r="464" spans="1:13" x14ac:dyDescent="0.25">
      <c r="A464" s="41" t="s">
        <v>14005</v>
      </c>
      <c r="B464" s="1" t="s">
        <v>3454</v>
      </c>
      <c r="C464" t="s">
        <v>3455</v>
      </c>
      <c r="D464" s="12">
        <v>3320</v>
      </c>
      <c r="E464" s="12">
        <v>3420</v>
      </c>
      <c r="F464" s="16">
        <f t="shared" si="9"/>
        <v>3.0120481927710843E-2</v>
      </c>
      <c r="H464" s="1" t="s">
        <v>10548</v>
      </c>
      <c r="I464" s="18" t="s">
        <v>10549</v>
      </c>
    </row>
    <row r="465" spans="1:13" x14ac:dyDescent="0.25">
      <c r="A465" s="41" t="s">
        <v>14006</v>
      </c>
      <c r="B465" s="1" t="s">
        <v>3456</v>
      </c>
      <c r="C465" t="s">
        <v>3457</v>
      </c>
      <c r="D465" s="12">
        <v>3320</v>
      </c>
      <c r="E465" s="12">
        <v>3420</v>
      </c>
      <c r="F465" s="16">
        <f t="shared" si="9"/>
        <v>3.0120481927710843E-2</v>
      </c>
      <c r="H465" s="1" t="s">
        <v>9150</v>
      </c>
      <c r="I465" s="18" t="s">
        <v>9151</v>
      </c>
    </row>
    <row r="466" spans="1:13" x14ac:dyDescent="0.25">
      <c r="A466" s="41" t="s">
        <v>14007</v>
      </c>
      <c r="B466" s="1" t="s">
        <v>3458</v>
      </c>
      <c r="C466" t="s">
        <v>3457</v>
      </c>
      <c r="D466" s="12">
        <v>3320</v>
      </c>
      <c r="E466" s="12">
        <v>3420</v>
      </c>
      <c r="F466" s="16">
        <f t="shared" si="9"/>
        <v>3.0120481927710843E-2</v>
      </c>
      <c r="H466" s="1" t="s">
        <v>9152</v>
      </c>
      <c r="I466" s="18" t="s">
        <v>9153</v>
      </c>
    </row>
    <row r="467" spans="1:13" x14ac:dyDescent="0.25">
      <c r="A467" s="41" t="s">
        <v>14008</v>
      </c>
      <c r="B467" s="1" t="s">
        <v>3459</v>
      </c>
      <c r="C467" t="s">
        <v>3460</v>
      </c>
      <c r="D467" s="12">
        <v>3320</v>
      </c>
      <c r="E467" s="12">
        <v>3420</v>
      </c>
      <c r="F467" s="16">
        <f t="shared" si="9"/>
        <v>3.0120481927710843E-2</v>
      </c>
      <c r="H467" s="1" t="s">
        <v>10550</v>
      </c>
      <c r="I467" s="18" t="s">
        <v>10551</v>
      </c>
    </row>
    <row r="468" spans="1:13" x14ac:dyDescent="0.25">
      <c r="A468" s="41" t="s">
        <v>14009</v>
      </c>
      <c r="B468" s="1" t="s">
        <v>3461</v>
      </c>
      <c r="C468" t="s">
        <v>3462</v>
      </c>
      <c r="D468" s="12">
        <v>3320</v>
      </c>
      <c r="E468" s="12">
        <v>3420</v>
      </c>
      <c r="F468" s="16">
        <f t="shared" si="9"/>
        <v>3.0120481927710843E-2</v>
      </c>
      <c r="H468" s="1" t="s">
        <v>9154</v>
      </c>
      <c r="I468" s="18" t="s">
        <v>9155</v>
      </c>
    </row>
    <row r="469" spans="1:13" x14ac:dyDescent="0.25">
      <c r="A469" s="41" t="s">
        <v>14010</v>
      </c>
      <c r="B469" s="1" t="s">
        <v>3463</v>
      </c>
      <c r="C469" t="s">
        <v>3464</v>
      </c>
      <c r="D469" s="12">
        <v>1484</v>
      </c>
      <c r="E469" s="12">
        <v>1529</v>
      </c>
      <c r="F469" s="16">
        <f t="shared" si="9"/>
        <v>3.0323450134770891E-2</v>
      </c>
      <c r="H469" s="1" t="s">
        <v>9156</v>
      </c>
      <c r="I469" s="18" t="s">
        <v>9157</v>
      </c>
    </row>
    <row r="470" spans="1:13" x14ac:dyDescent="0.25">
      <c r="A470" s="41" t="s">
        <v>14011</v>
      </c>
      <c r="B470" s="1" t="s">
        <v>3465</v>
      </c>
      <c r="C470" t="s">
        <v>3466</v>
      </c>
      <c r="D470" s="12">
        <v>1196</v>
      </c>
      <c r="E470" s="12">
        <v>1232</v>
      </c>
      <c r="F470" s="16">
        <f t="shared" si="9"/>
        <v>3.0100334448160536E-2</v>
      </c>
      <c r="H470" s="1" t="s">
        <v>9158</v>
      </c>
      <c r="I470" s="18" t="s">
        <v>9159</v>
      </c>
      <c r="J470" s="2">
        <v>3</v>
      </c>
    </row>
    <row r="471" spans="1:13" x14ac:dyDescent="0.25">
      <c r="A471" s="41" t="s">
        <v>14012</v>
      </c>
      <c r="B471" s="1" t="s">
        <v>3467</v>
      </c>
      <c r="C471" t="s">
        <v>3468</v>
      </c>
      <c r="D471" s="12">
        <v>1303</v>
      </c>
      <c r="E471" s="12">
        <v>1343</v>
      </c>
      <c r="F471" s="16">
        <f t="shared" si="9"/>
        <v>3.0698388334612432E-2</v>
      </c>
      <c r="H471" s="1" t="s">
        <v>9160</v>
      </c>
      <c r="I471" s="18" t="s">
        <v>9161</v>
      </c>
    </row>
    <row r="472" spans="1:13" x14ac:dyDescent="0.25">
      <c r="A472" s="41" t="s">
        <v>14013</v>
      </c>
      <c r="B472" s="1" t="s">
        <v>3469</v>
      </c>
      <c r="C472" t="s">
        <v>3470</v>
      </c>
      <c r="D472" s="12">
        <v>1257</v>
      </c>
      <c r="E472" s="12">
        <v>1295</v>
      </c>
      <c r="F472" s="16">
        <f t="shared" si="9"/>
        <v>3.0230708035003977E-2</v>
      </c>
      <c r="H472" s="1" t="s">
        <v>9162</v>
      </c>
      <c r="I472" s="18" t="s">
        <v>9163</v>
      </c>
    </row>
    <row r="473" spans="1:13" x14ac:dyDescent="0.25">
      <c r="A473" s="41" t="s">
        <v>14014</v>
      </c>
      <c r="B473" s="1" t="s">
        <v>3472</v>
      </c>
      <c r="C473" t="s">
        <v>3473</v>
      </c>
      <c r="D473" s="12">
        <v>6117</v>
      </c>
      <c r="E473" s="12">
        <v>6301</v>
      </c>
      <c r="F473" s="16">
        <f t="shared" si="9"/>
        <v>3.0080104626450874E-2</v>
      </c>
      <c r="H473" s="1" t="s">
        <v>9164</v>
      </c>
      <c r="I473" s="18" t="s">
        <v>9165</v>
      </c>
    </row>
    <row r="474" spans="1:13" x14ac:dyDescent="0.25">
      <c r="A474" s="41" t="s">
        <v>14015</v>
      </c>
      <c r="B474" s="1" t="s">
        <v>3474</v>
      </c>
      <c r="C474" t="s">
        <v>3473</v>
      </c>
      <c r="D474" s="12">
        <v>6117</v>
      </c>
      <c r="E474" s="12">
        <v>6301</v>
      </c>
      <c r="F474" s="16">
        <f t="shared" si="9"/>
        <v>3.0080104626450874E-2</v>
      </c>
      <c r="H474" s="1" t="s">
        <v>9166</v>
      </c>
      <c r="I474" s="18" t="s">
        <v>9167</v>
      </c>
    </row>
    <row r="475" spans="1:13" x14ac:dyDescent="0.25">
      <c r="A475" s="41" t="s">
        <v>14016</v>
      </c>
      <c r="B475" s="1" t="s">
        <v>3475</v>
      </c>
      <c r="C475" t="s">
        <v>3471</v>
      </c>
      <c r="D475" s="12">
        <v>3717</v>
      </c>
      <c r="E475" s="12">
        <v>3829</v>
      </c>
      <c r="F475" s="16">
        <f t="shared" si="9"/>
        <v>3.0131826741996232E-2</v>
      </c>
      <c r="H475" s="1" t="s">
        <v>9168</v>
      </c>
      <c r="I475" s="18" t="s">
        <v>9169</v>
      </c>
      <c r="J475" s="2">
        <v>420</v>
      </c>
      <c r="K475" s="2">
        <v>55</v>
      </c>
      <c r="L475" s="2">
        <v>52</v>
      </c>
      <c r="M475" s="2">
        <v>36</v>
      </c>
    </row>
    <row r="476" spans="1:13" x14ac:dyDescent="0.25">
      <c r="A476" s="41" t="s">
        <v>14017</v>
      </c>
      <c r="B476" s="1" t="s">
        <v>3476</v>
      </c>
      <c r="C476" t="s">
        <v>3471</v>
      </c>
      <c r="D476" s="12">
        <v>3717</v>
      </c>
      <c r="E476" s="12">
        <v>3829</v>
      </c>
      <c r="F476" s="16">
        <f t="shared" si="9"/>
        <v>3.0131826741996232E-2</v>
      </c>
      <c r="H476" s="1" t="s">
        <v>9170</v>
      </c>
      <c r="I476" s="18" t="s">
        <v>9171</v>
      </c>
      <c r="J476" s="2">
        <v>420</v>
      </c>
      <c r="K476" s="2">
        <v>55</v>
      </c>
      <c r="L476" s="2">
        <v>52</v>
      </c>
      <c r="M476" s="2">
        <v>36</v>
      </c>
    </row>
    <row r="477" spans="1:13" x14ac:dyDescent="0.25">
      <c r="A477" s="41" t="s">
        <v>14018</v>
      </c>
      <c r="B477" s="1" t="s">
        <v>3478</v>
      </c>
      <c r="C477" t="s">
        <v>3473</v>
      </c>
      <c r="D477" s="12">
        <v>6178</v>
      </c>
      <c r="E477" s="12">
        <v>6364</v>
      </c>
      <c r="F477" s="16">
        <f t="shared" si="9"/>
        <v>3.0106830689543541E-2</v>
      </c>
      <c r="H477" s="1" t="s">
        <v>9172</v>
      </c>
      <c r="I477" s="18" t="s">
        <v>9173</v>
      </c>
    </row>
    <row r="478" spans="1:13" x14ac:dyDescent="0.25">
      <c r="A478" s="41" t="s">
        <v>14019</v>
      </c>
      <c r="B478" s="1" t="s">
        <v>3479</v>
      </c>
      <c r="C478" t="s">
        <v>3477</v>
      </c>
      <c r="D478" s="12">
        <v>3717</v>
      </c>
      <c r="E478" s="12">
        <v>3829</v>
      </c>
      <c r="F478" s="16">
        <f t="shared" si="9"/>
        <v>3.0131826741996232E-2</v>
      </c>
      <c r="H478" s="1" t="s">
        <v>9174</v>
      </c>
      <c r="I478" s="18" t="s">
        <v>9175</v>
      </c>
      <c r="J478" s="2">
        <v>420</v>
      </c>
      <c r="K478" s="2">
        <v>55</v>
      </c>
      <c r="L478" s="2">
        <v>52</v>
      </c>
      <c r="M478" s="2">
        <v>36</v>
      </c>
    </row>
    <row r="479" spans="1:13" x14ac:dyDescent="0.25">
      <c r="A479" s="41" t="s">
        <v>14020</v>
      </c>
      <c r="B479" s="1" t="s">
        <v>3480</v>
      </c>
      <c r="C479" t="s">
        <v>3477</v>
      </c>
      <c r="D479" s="12">
        <v>3717</v>
      </c>
      <c r="E479" s="12">
        <v>3829</v>
      </c>
      <c r="F479" s="16">
        <f t="shared" si="9"/>
        <v>3.0131826741996232E-2</v>
      </c>
      <c r="H479" s="1" t="s">
        <v>9176</v>
      </c>
      <c r="I479" s="18" t="s">
        <v>9177</v>
      </c>
      <c r="J479" s="2">
        <v>420</v>
      </c>
      <c r="K479" s="2">
        <v>55</v>
      </c>
      <c r="L479" s="2">
        <v>52</v>
      </c>
      <c r="M479" s="2">
        <v>36</v>
      </c>
    </row>
    <row r="480" spans="1:13" x14ac:dyDescent="0.25">
      <c r="A480" s="41" t="s">
        <v>14021</v>
      </c>
      <c r="B480" s="1" t="s">
        <v>3481</v>
      </c>
      <c r="C480" t="s">
        <v>3482</v>
      </c>
      <c r="D480" s="12">
        <v>3717</v>
      </c>
      <c r="E480" s="12">
        <v>3829</v>
      </c>
      <c r="F480" s="16">
        <f t="shared" si="9"/>
        <v>3.0131826741996232E-2</v>
      </c>
      <c r="H480" s="1" t="s">
        <v>9178</v>
      </c>
      <c r="I480" s="18" t="s">
        <v>9179</v>
      </c>
    </row>
    <row r="481" spans="1:13" x14ac:dyDescent="0.25">
      <c r="A481" s="41" t="s">
        <v>14022</v>
      </c>
      <c r="B481" s="1" t="s">
        <v>3484</v>
      </c>
      <c r="C481" t="s">
        <v>3473</v>
      </c>
      <c r="D481" s="12">
        <v>6117</v>
      </c>
      <c r="E481" s="12">
        <v>6301</v>
      </c>
      <c r="F481" s="16">
        <f t="shared" si="9"/>
        <v>3.0080104626450874E-2</v>
      </c>
      <c r="H481" s="1" t="s">
        <v>9180</v>
      </c>
      <c r="I481" s="18" t="s">
        <v>9181</v>
      </c>
    </row>
    <row r="482" spans="1:13" x14ac:dyDescent="0.25">
      <c r="A482" s="41" t="s">
        <v>14023</v>
      </c>
      <c r="B482" s="1" t="s">
        <v>3485</v>
      </c>
      <c r="C482" t="s">
        <v>3473</v>
      </c>
      <c r="D482" s="12">
        <v>6117</v>
      </c>
      <c r="E482" s="12">
        <v>6301</v>
      </c>
      <c r="F482" s="16">
        <f t="shared" si="9"/>
        <v>3.0080104626450874E-2</v>
      </c>
      <c r="H482" s="1" t="s">
        <v>9182</v>
      </c>
      <c r="I482" s="18" t="s">
        <v>9183</v>
      </c>
    </row>
    <row r="483" spans="1:13" x14ac:dyDescent="0.25">
      <c r="A483" s="41" t="s">
        <v>14024</v>
      </c>
      <c r="B483" s="1" t="s">
        <v>3486</v>
      </c>
      <c r="C483" t="s">
        <v>3483</v>
      </c>
      <c r="D483" s="12">
        <v>3717</v>
      </c>
      <c r="E483" s="12">
        <v>3829</v>
      </c>
      <c r="F483" s="16">
        <f t="shared" si="9"/>
        <v>3.0131826741996232E-2</v>
      </c>
      <c r="H483" s="1" t="s">
        <v>9184</v>
      </c>
      <c r="I483" s="18" t="s">
        <v>9185</v>
      </c>
    </row>
    <row r="484" spans="1:13" x14ac:dyDescent="0.25">
      <c r="A484" s="41" t="s">
        <v>14025</v>
      </c>
      <c r="B484" s="1" t="s">
        <v>3487</v>
      </c>
      <c r="C484" t="s">
        <v>3483</v>
      </c>
      <c r="D484" s="12">
        <v>3717</v>
      </c>
      <c r="E484" s="12">
        <v>3829</v>
      </c>
      <c r="F484" s="16">
        <f t="shared" si="9"/>
        <v>3.0131826741996232E-2</v>
      </c>
      <c r="H484" s="1" t="s">
        <v>9186</v>
      </c>
      <c r="I484" s="18" t="s">
        <v>9187</v>
      </c>
      <c r="J484" s="2">
        <v>420</v>
      </c>
      <c r="K484" s="2">
        <v>55</v>
      </c>
      <c r="L484" s="2">
        <v>52</v>
      </c>
      <c r="M484" s="2">
        <v>36</v>
      </c>
    </row>
    <row r="485" spans="1:13" x14ac:dyDescent="0.25">
      <c r="A485" s="41" t="s">
        <v>14026</v>
      </c>
      <c r="B485" s="1" t="s">
        <v>3488</v>
      </c>
      <c r="C485" t="s">
        <v>3473</v>
      </c>
      <c r="D485" s="12">
        <v>6117</v>
      </c>
      <c r="E485" s="12">
        <v>6301</v>
      </c>
      <c r="F485" s="16">
        <f t="shared" si="9"/>
        <v>3.0080104626450874E-2</v>
      </c>
      <c r="H485" s="1" t="s">
        <v>9188</v>
      </c>
      <c r="I485" s="18" t="s">
        <v>9189</v>
      </c>
    </row>
    <row r="486" spans="1:13" x14ac:dyDescent="0.25">
      <c r="A486" s="41" t="s">
        <v>14027</v>
      </c>
      <c r="B486" s="1" t="s">
        <v>3489</v>
      </c>
      <c r="C486" t="s">
        <v>3490</v>
      </c>
      <c r="D486" s="12">
        <v>3717</v>
      </c>
      <c r="E486" s="12">
        <v>3829</v>
      </c>
      <c r="F486" s="16">
        <f t="shared" si="9"/>
        <v>3.0131826741996232E-2</v>
      </c>
      <c r="H486" s="1" t="s">
        <v>9190</v>
      </c>
      <c r="I486" s="18" t="s">
        <v>9191</v>
      </c>
      <c r="J486" s="2">
        <v>420</v>
      </c>
      <c r="K486" s="2">
        <v>55</v>
      </c>
      <c r="L486" s="2">
        <v>52</v>
      </c>
      <c r="M486" s="2">
        <v>36</v>
      </c>
    </row>
    <row r="487" spans="1:13" x14ac:dyDescent="0.25">
      <c r="A487" s="41" t="s">
        <v>14028</v>
      </c>
      <c r="B487" s="1" t="s">
        <v>3491</v>
      </c>
      <c r="C487" t="s">
        <v>3490</v>
      </c>
      <c r="D487" s="12">
        <v>3717</v>
      </c>
      <c r="E487" s="12">
        <v>3829</v>
      </c>
      <c r="F487" s="16">
        <f t="shared" si="9"/>
        <v>3.0131826741996232E-2</v>
      </c>
      <c r="H487" s="1" t="s">
        <v>9192</v>
      </c>
      <c r="I487" s="18" t="s">
        <v>9193</v>
      </c>
      <c r="J487" s="2">
        <v>420</v>
      </c>
      <c r="K487" s="2">
        <v>55</v>
      </c>
      <c r="L487" s="2">
        <v>52</v>
      </c>
      <c r="M487" s="2">
        <v>36</v>
      </c>
    </row>
    <row r="488" spans="1:13" x14ac:dyDescent="0.25">
      <c r="A488" s="41" t="s">
        <v>14029</v>
      </c>
      <c r="B488" s="1" t="s">
        <v>3493</v>
      </c>
      <c r="C488" t="s">
        <v>3473</v>
      </c>
      <c r="D488" s="12">
        <v>6117</v>
      </c>
      <c r="E488" s="12">
        <v>6301</v>
      </c>
      <c r="F488" s="16">
        <f t="shared" si="9"/>
        <v>3.0080104626450874E-2</v>
      </c>
      <c r="H488" s="1" t="s">
        <v>9194</v>
      </c>
      <c r="I488" s="18" t="s">
        <v>9195</v>
      </c>
    </row>
    <row r="489" spans="1:13" x14ac:dyDescent="0.25">
      <c r="A489" s="41" t="s">
        <v>14030</v>
      </c>
      <c r="B489" s="1" t="s">
        <v>3494</v>
      </c>
      <c r="C489" t="s">
        <v>3473</v>
      </c>
      <c r="D489" s="12">
        <v>6117</v>
      </c>
      <c r="E489" s="12">
        <v>6301</v>
      </c>
      <c r="F489" s="16">
        <f t="shared" si="9"/>
        <v>3.0080104626450874E-2</v>
      </c>
      <c r="H489" s="1" t="s">
        <v>9196</v>
      </c>
      <c r="I489" s="18" t="s">
        <v>9197</v>
      </c>
    </row>
    <row r="490" spans="1:13" x14ac:dyDescent="0.25">
      <c r="A490" s="41" t="s">
        <v>14031</v>
      </c>
      <c r="B490" s="1" t="s">
        <v>3495</v>
      </c>
      <c r="C490" t="s">
        <v>3492</v>
      </c>
      <c r="D490" s="12">
        <v>3717</v>
      </c>
      <c r="E490" s="12">
        <v>3829</v>
      </c>
      <c r="F490" s="16">
        <f t="shared" si="9"/>
        <v>3.0131826741996232E-2</v>
      </c>
      <c r="H490" s="1" t="s">
        <v>9198</v>
      </c>
      <c r="I490" s="18" t="s">
        <v>9199</v>
      </c>
      <c r="J490" s="2">
        <v>420</v>
      </c>
      <c r="K490" s="2">
        <v>55</v>
      </c>
      <c r="L490" s="2">
        <v>52</v>
      </c>
      <c r="M490" s="2">
        <v>36</v>
      </c>
    </row>
    <row r="491" spans="1:13" x14ac:dyDescent="0.25">
      <c r="A491" s="41" t="s">
        <v>14032</v>
      </c>
      <c r="B491" s="1" t="s">
        <v>3496</v>
      </c>
      <c r="C491" t="s">
        <v>3497</v>
      </c>
      <c r="D491" s="12">
        <v>3717</v>
      </c>
      <c r="E491" s="12">
        <v>3829</v>
      </c>
      <c r="F491" s="16">
        <f t="shared" si="9"/>
        <v>3.0131826741996232E-2</v>
      </c>
      <c r="H491" s="1" t="s">
        <v>9200</v>
      </c>
      <c r="I491" s="18" t="s">
        <v>9201</v>
      </c>
      <c r="J491" s="2">
        <v>420</v>
      </c>
      <c r="K491" s="2">
        <v>55</v>
      </c>
      <c r="L491" s="2">
        <v>52</v>
      </c>
      <c r="M491" s="2">
        <v>36</v>
      </c>
    </row>
    <row r="492" spans="1:13" x14ac:dyDescent="0.25">
      <c r="A492" s="41" t="s">
        <v>14033</v>
      </c>
      <c r="B492" s="1" t="s">
        <v>3498</v>
      </c>
      <c r="C492" t="s">
        <v>3473</v>
      </c>
      <c r="D492" s="12">
        <v>6117</v>
      </c>
      <c r="E492" s="12">
        <v>6301</v>
      </c>
      <c r="F492" s="16">
        <f t="shared" si="9"/>
        <v>3.0080104626450874E-2</v>
      </c>
      <c r="H492" s="1" t="s">
        <v>9202</v>
      </c>
      <c r="I492" s="18" t="s">
        <v>9203</v>
      </c>
    </row>
    <row r="493" spans="1:13" x14ac:dyDescent="0.25">
      <c r="A493" s="41" t="s">
        <v>14034</v>
      </c>
      <c r="B493" s="1" t="s">
        <v>3499</v>
      </c>
      <c r="C493" t="s">
        <v>3500</v>
      </c>
      <c r="D493" s="12">
        <v>3717</v>
      </c>
      <c r="E493" s="12">
        <v>3829</v>
      </c>
      <c r="F493" s="16">
        <f t="shared" si="9"/>
        <v>3.0131826741996232E-2</v>
      </c>
      <c r="H493" s="1" t="s">
        <v>9204</v>
      </c>
      <c r="I493" s="18" t="s">
        <v>9205</v>
      </c>
      <c r="J493" s="2">
        <v>420</v>
      </c>
    </row>
    <row r="494" spans="1:13" x14ac:dyDescent="0.25">
      <c r="A494" s="41" t="s">
        <v>14035</v>
      </c>
      <c r="B494" s="1" t="s">
        <v>3501</v>
      </c>
      <c r="C494" t="s">
        <v>3500</v>
      </c>
      <c r="D494" s="12">
        <v>3717</v>
      </c>
      <c r="E494" s="12">
        <v>3829</v>
      </c>
      <c r="F494" s="16">
        <f t="shared" si="9"/>
        <v>3.0131826741996232E-2</v>
      </c>
      <c r="H494" s="1" t="s">
        <v>9206</v>
      </c>
      <c r="I494" s="18" t="s">
        <v>9207</v>
      </c>
    </row>
    <row r="495" spans="1:13" x14ac:dyDescent="0.25">
      <c r="A495" s="41" t="s">
        <v>14036</v>
      </c>
      <c r="B495" s="1" t="s">
        <v>3503</v>
      </c>
      <c r="C495" t="s">
        <v>3473</v>
      </c>
      <c r="D495" s="12">
        <v>6117</v>
      </c>
      <c r="E495" s="12">
        <v>6301</v>
      </c>
      <c r="F495" s="16">
        <f t="shared" si="9"/>
        <v>3.0080104626450874E-2</v>
      </c>
      <c r="H495" s="1" t="s">
        <v>9208</v>
      </c>
      <c r="I495" s="18" t="s">
        <v>9209</v>
      </c>
    </row>
    <row r="496" spans="1:13" x14ac:dyDescent="0.25">
      <c r="A496" s="41" t="s">
        <v>14037</v>
      </c>
      <c r="B496" s="1" t="s">
        <v>3504</v>
      </c>
      <c r="C496" t="s">
        <v>3473</v>
      </c>
      <c r="D496" s="12">
        <v>6117</v>
      </c>
      <c r="E496" s="12">
        <v>6301</v>
      </c>
      <c r="F496" s="16">
        <f t="shared" si="9"/>
        <v>3.0080104626450874E-2</v>
      </c>
      <c r="H496" s="1" t="s">
        <v>9210</v>
      </c>
      <c r="I496" s="18" t="s">
        <v>9211</v>
      </c>
    </row>
    <row r="497" spans="1:13" x14ac:dyDescent="0.25">
      <c r="A497" s="41" t="s">
        <v>14038</v>
      </c>
      <c r="B497" s="1" t="s">
        <v>3505</v>
      </c>
      <c r="C497" t="s">
        <v>3502</v>
      </c>
      <c r="D497" s="12">
        <v>3717</v>
      </c>
      <c r="E497" s="12">
        <v>3829</v>
      </c>
      <c r="F497" s="16">
        <f t="shared" si="9"/>
        <v>3.0131826741996232E-2</v>
      </c>
      <c r="H497" s="1" t="s">
        <v>9212</v>
      </c>
      <c r="I497" s="18" t="s">
        <v>9213</v>
      </c>
      <c r="J497" s="2">
        <v>420</v>
      </c>
      <c r="K497" s="2">
        <v>55</v>
      </c>
      <c r="L497" s="2">
        <v>52</v>
      </c>
      <c r="M497" s="2">
        <v>36</v>
      </c>
    </row>
    <row r="498" spans="1:13" x14ac:dyDescent="0.25">
      <c r="A498" s="41" t="s">
        <v>14039</v>
      </c>
      <c r="B498" s="1" t="s">
        <v>3506</v>
      </c>
      <c r="C498" t="s">
        <v>3502</v>
      </c>
      <c r="D498" s="12">
        <v>3717</v>
      </c>
      <c r="E498" s="12">
        <v>3829</v>
      </c>
      <c r="F498" s="16">
        <f t="shared" si="9"/>
        <v>3.0131826741996232E-2</v>
      </c>
      <c r="H498" s="1" t="s">
        <v>9214</v>
      </c>
      <c r="I498" s="18" t="s">
        <v>9215</v>
      </c>
      <c r="J498" s="2">
        <v>420</v>
      </c>
      <c r="K498" s="2">
        <v>55</v>
      </c>
      <c r="L498" s="2">
        <v>52</v>
      </c>
      <c r="M498" s="2">
        <v>36</v>
      </c>
    </row>
    <row r="499" spans="1:13" x14ac:dyDescent="0.25">
      <c r="A499" s="41" t="s">
        <v>14040</v>
      </c>
      <c r="B499" s="1" t="s">
        <v>3509</v>
      </c>
      <c r="C499" t="s">
        <v>3510</v>
      </c>
      <c r="D499" s="12">
        <v>5038</v>
      </c>
      <c r="E499" s="12">
        <v>5190</v>
      </c>
      <c r="F499" s="16">
        <f t="shared" si="9"/>
        <v>3.017070265978563E-2</v>
      </c>
      <c r="H499" s="1" t="s">
        <v>9216</v>
      </c>
      <c r="I499" s="18" t="s">
        <v>9217</v>
      </c>
    </row>
    <row r="500" spans="1:13" x14ac:dyDescent="0.25">
      <c r="A500" s="41" t="s">
        <v>14041</v>
      </c>
      <c r="B500" s="1" t="s">
        <v>3511</v>
      </c>
      <c r="C500" t="s">
        <v>3510</v>
      </c>
      <c r="D500" s="12">
        <v>5038</v>
      </c>
      <c r="E500" s="12">
        <v>5190</v>
      </c>
      <c r="F500" s="16">
        <f t="shared" si="9"/>
        <v>3.017070265978563E-2</v>
      </c>
      <c r="H500" s="1" t="s">
        <v>9218</v>
      </c>
      <c r="I500" s="18" t="s">
        <v>9219</v>
      </c>
    </row>
    <row r="501" spans="1:13" x14ac:dyDescent="0.25">
      <c r="A501" s="41" t="s">
        <v>14042</v>
      </c>
      <c r="B501" s="1" t="s">
        <v>3512</v>
      </c>
      <c r="C501" t="s">
        <v>3507</v>
      </c>
      <c r="D501" s="12">
        <v>2638</v>
      </c>
      <c r="E501" s="12">
        <v>2718</v>
      </c>
      <c r="F501" s="16">
        <f t="shared" si="9"/>
        <v>3.0326004548900682E-2</v>
      </c>
      <c r="H501" s="1" t="s">
        <v>9220</v>
      </c>
      <c r="I501" s="18" t="s">
        <v>9221</v>
      </c>
      <c r="J501" s="2">
        <v>290</v>
      </c>
      <c r="K501" s="2">
        <v>49.5</v>
      </c>
      <c r="L501" s="2">
        <v>46.5</v>
      </c>
      <c r="M501" s="2">
        <v>28</v>
      </c>
    </row>
    <row r="502" spans="1:13" x14ac:dyDescent="0.25">
      <c r="A502" s="41" t="s">
        <v>14043</v>
      </c>
      <c r="B502" s="1" t="s">
        <v>3513</v>
      </c>
      <c r="C502" t="s">
        <v>3508</v>
      </c>
      <c r="D502" s="12">
        <v>2638</v>
      </c>
      <c r="E502" s="12">
        <v>2718</v>
      </c>
      <c r="F502" s="16">
        <f t="shared" si="9"/>
        <v>3.0326004548900682E-2</v>
      </c>
      <c r="H502" s="1" t="s">
        <v>9222</v>
      </c>
      <c r="I502" s="18" t="s">
        <v>9223</v>
      </c>
      <c r="J502" s="2">
        <v>290</v>
      </c>
      <c r="K502" s="2">
        <v>49.5</v>
      </c>
      <c r="L502" s="2">
        <v>46.5</v>
      </c>
      <c r="M502" s="2">
        <v>28</v>
      </c>
    </row>
    <row r="503" spans="1:13" x14ac:dyDescent="0.25">
      <c r="A503" s="41" t="s">
        <v>14044</v>
      </c>
      <c r="B503" s="1" t="s">
        <v>3516</v>
      </c>
      <c r="C503" t="s">
        <v>3510</v>
      </c>
      <c r="D503" s="12">
        <v>5038</v>
      </c>
      <c r="E503" s="12">
        <v>5190</v>
      </c>
      <c r="F503" s="16">
        <f t="shared" si="9"/>
        <v>3.017070265978563E-2</v>
      </c>
      <c r="H503" s="1" t="s">
        <v>9224</v>
      </c>
      <c r="I503" s="18" t="s">
        <v>9225</v>
      </c>
    </row>
    <row r="504" spans="1:13" x14ac:dyDescent="0.25">
      <c r="A504" s="41" t="s">
        <v>14045</v>
      </c>
      <c r="B504" s="1" t="s">
        <v>3517</v>
      </c>
      <c r="C504" t="s">
        <v>3514</v>
      </c>
      <c r="D504" s="12">
        <v>2638</v>
      </c>
      <c r="E504" s="12">
        <v>2718</v>
      </c>
      <c r="F504" s="16">
        <f t="shared" ref="F504:F566" si="10">SUM((E504-D504)/D504)</f>
        <v>3.0326004548900682E-2</v>
      </c>
      <c r="H504" s="1" t="s">
        <v>9226</v>
      </c>
      <c r="I504" s="18" t="s">
        <v>9227</v>
      </c>
      <c r="J504" s="2">
        <v>290</v>
      </c>
      <c r="K504" s="2">
        <v>49.5</v>
      </c>
      <c r="L504" s="2">
        <v>46.5</v>
      </c>
      <c r="M504" s="2">
        <v>28</v>
      </c>
    </row>
    <row r="505" spans="1:13" x14ac:dyDescent="0.25">
      <c r="A505" s="41" t="s">
        <v>14046</v>
      </c>
      <c r="B505" s="1" t="s">
        <v>3518</v>
      </c>
      <c r="C505" t="s">
        <v>3515</v>
      </c>
      <c r="D505" s="12">
        <v>2638</v>
      </c>
      <c r="E505" s="12">
        <v>2718</v>
      </c>
      <c r="F505" s="16">
        <f t="shared" si="10"/>
        <v>3.0326004548900682E-2</v>
      </c>
      <c r="H505" s="1" t="s">
        <v>9228</v>
      </c>
      <c r="I505" s="18" t="s">
        <v>9229</v>
      </c>
      <c r="J505" s="2">
        <v>290</v>
      </c>
      <c r="K505" s="2">
        <v>49.5</v>
      </c>
      <c r="L505" s="2">
        <v>46.5</v>
      </c>
      <c r="M505" s="2">
        <v>28</v>
      </c>
    </row>
    <row r="506" spans="1:13" x14ac:dyDescent="0.25">
      <c r="A506" s="41" t="s">
        <v>14047</v>
      </c>
      <c r="B506" s="1" t="s">
        <v>3519</v>
      </c>
      <c r="C506" t="s">
        <v>3520</v>
      </c>
      <c r="D506" s="12">
        <v>2638</v>
      </c>
      <c r="E506" s="12">
        <v>2718</v>
      </c>
      <c r="F506" s="16">
        <f t="shared" si="10"/>
        <v>3.0326004548900682E-2</v>
      </c>
      <c r="H506" s="1" t="s">
        <v>10552</v>
      </c>
      <c r="I506" s="18" t="s">
        <v>10553</v>
      </c>
      <c r="J506" s="2">
        <v>290</v>
      </c>
      <c r="K506" s="2">
        <v>49.5</v>
      </c>
      <c r="L506" s="2">
        <v>46.5</v>
      </c>
      <c r="M506" s="2">
        <v>28</v>
      </c>
    </row>
    <row r="507" spans="1:13" x14ac:dyDescent="0.25">
      <c r="A507" s="41" t="s">
        <v>14048</v>
      </c>
      <c r="B507" s="1" t="s">
        <v>3522</v>
      </c>
      <c r="C507" t="s">
        <v>3510</v>
      </c>
      <c r="D507" s="12">
        <v>5038</v>
      </c>
      <c r="E507" s="12">
        <v>5190</v>
      </c>
      <c r="F507" s="16">
        <f t="shared" si="10"/>
        <v>3.017070265978563E-2</v>
      </c>
      <c r="H507" s="1" t="s">
        <v>9230</v>
      </c>
      <c r="I507" s="18" t="s">
        <v>9231</v>
      </c>
    </row>
    <row r="508" spans="1:13" x14ac:dyDescent="0.25">
      <c r="A508" s="41" t="s">
        <v>14049</v>
      </c>
      <c r="B508" s="1" t="s">
        <v>3523</v>
      </c>
      <c r="C508" t="s">
        <v>3521</v>
      </c>
      <c r="D508" s="12">
        <v>2638</v>
      </c>
      <c r="E508" s="12">
        <v>2718</v>
      </c>
      <c r="F508" s="16">
        <f t="shared" si="10"/>
        <v>3.0326004548900682E-2</v>
      </c>
      <c r="H508" s="1" t="s">
        <v>9232</v>
      </c>
      <c r="I508" s="18" t="s">
        <v>9233</v>
      </c>
      <c r="J508" s="2">
        <v>290</v>
      </c>
      <c r="K508" s="2">
        <v>49.5</v>
      </c>
      <c r="L508" s="2">
        <v>46.5</v>
      </c>
      <c r="M508" s="2">
        <v>28</v>
      </c>
    </row>
    <row r="509" spans="1:13" x14ac:dyDescent="0.25">
      <c r="A509" s="41" t="s">
        <v>14050</v>
      </c>
      <c r="B509" s="1" t="s">
        <v>3524</v>
      </c>
      <c r="C509" t="s">
        <v>3525</v>
      </c>
      <c r="D509" s="12">
        <v>2638</v>
      </c>
      <c r="E509" s="12">
        <v>2718</v>
      </c>
      <c r="F509" s="16">
        <f t="shared" si="10"/>
        <v>3.0326004548900682E-2</v>
      </c>
      <c r="H509" s="1" t="s">
        <v>9234</v>
      </c>
      <c r="I509" s="18" t="s">
        <v>9235</v>
      </c>
    </row>
    <row r="510" spans="1:13" x14ac:dyDescent="0.25">
      <c r="A510" s="41" t="s">
        <v>14051</v>
      </c>
      <c r="B510" s="1" t="s">
        <v>3527</v>
      </c>
      <c r="C510" t="s">
        <v>3526</v>
      </c>
      <c r="D510" s="12">
        <v>2638</v>
      </c>
      <c r="E510" s="12">
        <v>2718</v>
      </c>
      <c r="F510" s="16">
        <f t="shared" si="10"/>
        <v>3.0326004548900682E-2</v>
      </c>
      <c r="H510" s="1" t="s">
        <v>9236</v>
      </c>
      <c r="I510" s="18" t="s">
        <v>9237</v>
      </c>
      <c r="J510" s="2">
        <v>290</v>
      </c>
      <c r="K510" s="2">
        <v>49.5</v>
      </c>
      <c r="L510" s="2">
        <v>46.5</v>
      </c>
      <c r="M510" s="2">
        <v>28</v>
      </c>
    </row>
    <row r="511" spans="1:13" x14ac:dyDescent="0.25">
      <c r="A511" s="41" t="s">
        <v>14052</v>
      </c>
      <c r="B511" s="1" t="s">
        <v>3528</v>
      </c>
      <c r="C511" t="s">
        <v>3529</v>
      </c>
      <c r="D511" s="12">
        <v>2638</v>
      </c>
      <c r="E511" s="12">
        <v>2718</v>
      </c>
      <c r="F511" s="16">
        <f t="shared" si="10"/>
        <v>3.0326004548900682E-2</v>
      </c>
      <c r="H511" s="1" t="s">
        <v>9238</v>
      </c>
      <c r="I511" s="18" t="s">
        <v>9239</v>
      </c>
      <c r="J511" s="2">
        <v>290</v>
      </c>
      <c r="K511" s="2">
        <v>49.5</v>
      </c>
      <c r="L511" s="2">
        <v>46.5</v>
      </c>
      <c r="M511" s="2">
        <v>28</v>
      </c>
    </row>
    <row r="512" spans="1:13" x14ac:dyDescent="0.25">
      <c r="A512" s="41" t="s">
        <v>14053</v>
      </c>
      <c r="B512" s="1" t="s">
        <v>3532</v>
      </c>
      <c r="C512" t="s">
        <v>3510</v>
      </c>
      <c r="D512" s="12">
        <v>5038</v>
      </c>
      <c r="E512" s="12">
        <v>5190</v>
      </c>
      <c r="F512" s="16">
        <f t="shared" si="10"/>
        <v>3.017070265978563E-2</v>
      </c>
      <c r="H512" s="1" t="s">
        <v>9240</v>
      </c>
      <c r="I512" s="18" t="s">
        <v>9241</v>
      </c>
    </row>
    <row r="513" spans="1:13" x14ac:dyDescent="0.25">
      <c r="A513" s="41" t="s">
        <v>14054</v>
      </c>
      <c r="B513" s="1" t="s">
        <v>3533</v>
      </c>
      <c r="C513" t="s">
        <v>3530</v>
      </c>
      <c r="D513" s="12">
        <v>2638</v>
      </c>
      <c r="E513" s="12">
        <v>2718</v>
      </c>
      <c r="F513" s="16">
        <f t="shared" si="10"/>
        <v>3.0326004548900682E-2</v>
      </c>
      <c r="H513" s="1" t="s">
        <v>9242</v>
      </c>
      <c r="I513" s="18" t="s">
        <v>9243</v>
      </c>
      <c r="J513" s="2">
        <v>290</v>
      </c>
      <c r="K513" s="2">
        <v>49.5</v>
      </c>
      <c r="L513" s="2">
        <v>46.5</v>
      </c>
      <c r="M513" s="2">
        <v>28</v>
      </c>
    </row>
    <row r="514" spans="1:13" x14ac:dyDescent="0.25">
      <c r="A514" s="41" t="s">
        <v>14055</v>
      </c>
      <c r="B514" s="1" t="s">
        <v>3534</v>
      </c>
      <c r="C514" t="s">
        <v>3531</v>
      </c>
      <c r="D514" s="12">
        <v>2638</v>
      </c>
      <c r="E514" s="12">
        <v>2718</v>
      </c>
      <c r="F514" s="16">
        <f t="shared" si="10"/>
        <v>3.0326004548900682E-2</v>
      </c>
      <c r="H514" s="1" t="s">
        <v>9244</v>
      </c>
      <c r="I514" s="18" t="s">
        <v>9245</v>
      </c>
      <c r="J514" s="2">
        <v>290</v>
      </c>
      <c r="K514" s="2">
        <v>49.5</v>
      </c>
      <c r="L514" s="2">
        <v>46.5</v>
      </c>
      <c r="M514" s="2">
        <v>28</v>
      </c>
    </row>
    <row r="515" spans="1:13" x14ac:dyDescent="0.25">
      <c r="A515" s="41" t="s">
        <v>14056</v>
      </c>
      <c r="B515" s="1" t="s">
        <v>3535</v>
      </c>
      <c r="C515" t="s">
        <v>3510</v>
      </c>
      <c r="D515" s="12">
        <v>5038</v>
      </c>
      <c r="E515" s="12">
        <v>5190</v>
      </c>
      <c r="F515" s="16">
        <f t="shared" si="10"/>
        <v>3.017070265978563E-2</v>
      </c>
      <c r="H515" s="1" t="s">
        <v>9246</v>
      </c>
      <c r="I515" s="18" t="s">
        <v>9247</v>
      </c>
    </row>
    <row r="516" spans="1:13" x14ac:dyDescent="0.25">
      <c r="A516" s="41" t="s">
        <v>14057</v>
      </c>
      <c r="B516" s="1" t="s">
        <v>3536</v>
      </c>
      <c r="C516" t="s">
        <v>3537</v>
      </c>
      <c r="D516" s="12">
        <v>2638</v>
      </c>
      <c r="E516" s="12">
        <v>2718</v>
      </c>
      <c r="F516" s="16">
        <f t="shared" si="10"/>
        <v>3.0326004548900682E-2</v>
      </c>
      <c r="H516" s="1" t="s">
        <v>9248</v>
      </c>
      <c r="I516" s="18" t="s">
        <v>9249</v>
      </c>
      <c r="J516" s="2">
        <v>290</v>
      </c>
      <c r="K516" s="2">
        <v>49.5</v>
      </c>
      <c r="L516" s="2">
        <v>46.5</v>
      </c>
      <c r="M516" s="2">
        <v>28</v>
      </c>
    </row>
    <row r="517" spans="1:13" x14ac:dyDescent="0.25">
      <c r="A517" s="41" t="s">
        <v>14058</v>
      </c>
      <c r="B517" s="1" t="s">
        <v>3538</v>
      </c>
      <c r="C517" t="s">
        <v>3539</v>
      </c>
      <c r="D517" s="12">
        <v>2638</v>
      </c>
      <c r="E517" s="12">
        <v>2718</v>
      </c>
      <c r="F517" s="16">
        <f t="shared" si="10"/>
        <v>3.0326004548900682E-2</v>
      </c>
      <c r="H517" s="1" t="s">
        <v>9250</v>
      </c>
      <c r="I517" s="18" t="s">
        <v>9251</v>
      </c>
    </row>
    <row r="518" spans="1:13" x14ac:dyDescent="0.25">
      <c r="A518" s="41" t="s">
        <v>14059</v>
      </c>
      <c r="B518" s="1" t="s">
        <v>3541</v>
      </c>
      <c r="C518" t="s">
        <v>3510</v>
      </c>
      <c r="D518" s="12">
        <v>5038</v>
      </c>
      <c r="E518" s="12">
        <v>5190</v>
      </c>
      <c r="F518" s="16">
        <f t="shared" si="10"/>
        <v>3.017070265978563E-2</v>
      </c>
      <c r="H518" s="1" t="s">
        <v>9252</v>
      </c>
      <c r="I518" s="18" t="s">
        <v>9253</v>
      </c>
    </row>
    <row r="519" spans="1:13" x14ac:dyDescent="0.25">
      <c r="A519" s="41" t="s">
        <v>14060</v>
      </c>
      <c r="B519" s="1" t="s">
        <v>3542</v>
      </c>
      <c r="C519" t="s">
        <v>3510</v>
      </c>
      <c r="D519" s="12">
        <v>5038</v>
      </c>
      <c r="E519" s="12">
        <v>5190</v>
      </c>
      <c r="F519" s="16">
        <f t="shared" si="10"/>
        <v>3.017070265978563E-2</v>
      </c>
      <c r="H519" s="1" t="s">
        <v>9254</v>
      </c>
      <c r="I519" s="18" t="s">
        <v>9255</v>
      </c>
    </row>
    <row r="520" spans="1:13" x14ac:dyDescent="0.25">
      <c r="A520" s="41" t="s">
        <v>14061</v>
      </c>
      <c r="B520" s="1" t="s">
        <v>3543</v>
      </c>
      <c r="C520" t="s">
        <v>3544</v>
      </c>
      <c r="D520" s="12">
        <v>2638</v>
      </c>
      <c r="E520" s="12">
        <v>2718</v>
      </c>
      <c r="F520" s="16">
        <f t="shared" si="10"/>
        <v>3.0326004548900682E-2</v>
      </c>
      <c r="H520" s="1" t="s">
        <v>9256</v>
      </c>
      <c r="I520" s="18" t="s">
        <v>9257</v>
      </c>
      <c r="J520" s="2">
        <v>290</v>
      </c>
      <c r="K520" s="2">
        <v>49.5</v>
      </c>
      <c r="L520" s="2">
        <v>46.5</v>
      </c>
      <c r="M520" s="2">
        <v>28</v>
      </c>
    </row>
    <row r="521" spans="1:13" x14ac:dyDescent="0.25">
      <c r="A521" s="41" t="s">
        <v>14062</v>
      </c>
      <c r="B521" s="1" t="s">
        <v>3545</v>
      </c>
      <c r="C521" t="s">
        <v>3540</v>
      </c>
      <c r="D521" s="12">
        <v>2638</v>
      </c>
      <c r="E521" s="12">
        <v>2718</v>
      </c>
      <c r="F521" s="16">
        <f t="shared" si="10"/>
        <v>3.0326004548900682E-2</v>
      </c>
      <c r="H521" s="1" t="s">
        <v>9258</v>
      </c>
      <c r="I521" s="18" t="s">
        <v>9259</v>
      </c>
    </row>
    <row r="522" spans="1:13" x14ac:dyDescent="0.25">
      <c r="A522" s="41" t="s">
        <v>14063</v>
      </c>
      <c r="B522" s="1" t="s">
        <v>3547</v>
      </c>
      <c r="C522" t="s">
        <v>3546</v>
      </c>
      <c r="D522" s="12">
        <v>4874</v>
      </c>
      <c r="E522" s="12">
        <v>5021</v>
      </c>
      <c r="F522" s="16">
        <f t="shared" si="10"/>
        <v>3.0160032827246615E-2</v>
      </c>
      <c r="H522" s="1" t="s">
        <v>9260</v>
      </c>
      <c r="I522" s="18" t="s">
        <v>9261</v>
      </c>
      <c r="J522" s="2">
        <v>265</v>
      </c>
      <c r="K522" s="2">
        <v>38</v>
      </c>
      <c r="L522" s="2">
        <v>38</v>
      </c>
      <c r="M522" s="2">
        <v>27</v>
      </c>
    </row>
    <row r="523" spans="1:13" x14ac:dyDescent="0.25">
      <c r="A523" s="41" t="s">
        <v>14064</v>
      </c>
      <c r="B523" s="1" t="s">
        <v>3549</v>
      </c>
      <c r="C523" t="s">
        <v>3546</v>
      </c>
      <c r="D523" s="12">
        <v>2474</v>
      </c>
      <c r="E523" s="12">
        <v>2549</v>
      </c>
      <c r="F523" s="16">
        <f t="shared" si="10"/>
        <v>3.0315278900565887E-2</v>
      </c>
      <c r="H523" s="1" t="s">
        <v>9262</v>
      </c>
      <c r="I523" s="18" t="s">
        <v>9263</v>
      </c>
      <c r="J523" s="2">
        <v>265</v>
      </c>
      <c r="K523" s="2">
        <v>38</v>
      </c>
      <c r="L523" s="2">
        <v>38</v>
      </c>
      <c r="M523" s="2">
        <v>27</v>
      </c>
    </row>
    <row r="524" spans="1:13" x14ac:dyDescent="0.25">
      <c r="A524" s="41" t="s">
        <v>14065</v>
      </c>
      <c r="B524" s="1" t="s">
        <v>3551</v>
      </c>
      <c r="C524" t="s">
        <v>3550</v>
      </c>
      <c r="D524" s="12">
        <v>2474</v>
      </c>
      <c r="E524" s="12">
        <v>2549</v>
      </c>
      <c r="F524" s="16">
        <f t="shared" si="10"/>
        <v>3.0315278900565887E-2</v>
      </c>
      <c r="H524" s="1" t="s">
        <v>9264</v>
      </c>
      <c r="I524" s="18" t="s">
        <v>9265</v>
      </c>
      <c r="J524" s="2">
        <v>265</v>
      </c>
      <c r="K524" s="2">
        <v>38</v>
      </c>
      <c r="L524" s="2">
        <v>38</v>
      </c>
      <c r="M524" s="2">
        <v>27</v>
      </c>
    </row>
    <row r="525" spans="1:13" x14ac:dyDescent="0.25">
      <c r="A525" s="41" t="s">
        <v>14066</v>
      </c>
      <c r="B525" s="1" t="s">
        <v>3553</v>
      </c>
      <c r="C525" t="s">
        <v>3552</v>
      </c>
      <c r="D525" s="12">
        <v>4874</v>
      </c>
      <c r="E525" s="12">
        <v>5021</v>
      </c>
      <c r="F525" s="16">
        <f t="shared" si="10"/>
        <v>3.0160032827246615E-2</v>
      </c>
      <c r="H525" s="1" t="s">
        <v>9266</v>
      </c>
      <c r="I525" s="18" t="s">
        <v>9267</v>
      </c>
      <c r="J525" s="2">
        <v>265</v>
      </c>
    </row>
    <row r="526" spans="1:13" x14ac:dyDescent="0.25">
      <c r="A526" s="41" t="s">
        <v>14067</v>
      </c>
      <c r="B526" s="1" t="s">
        <v>3554</v>
      </c>
      <c r="C526" t="s">
        <v>3552</v>
      </c>
      <c r="D526" s="12">
        <v>2474</v>
      </c>
      <c r="E526" s="12">
        <v>2549</v>
      </c>
      <c r="F526" s="16">
        <f t="shared" si="10"/>
        <v>3.0315278900565887E-2</v>
      </c>
      <c r="H526" s="1" t="s">
        <v>9268</v>
      </c>
      <c r="I526" s="18" t="s">
        <v>9269</v>
      </c>
      <c r="J526" s="2">
        <v>265</v>
      </c>
      <c r="K526" s="2">
        <v>38</v>
      </c>
      <c r="L526" s="2">
        <v>38</v>
      </c>
      <c r="M526" s="2">
        <v>27</v>
      </c>
    </row>
    <row r="527" spans="1:13" x14ac:dyDescent="0.25">
      <c r="A527" s="41" t="s">
        <v>14068</v>
      </c>
      <c r="B527" s="1" t="s">
        <v>3556</v>
      </c>
      <c r="C527" t="s">
        <v>3548</v>
      </c>
      <c r="D527" s="12">
        <v>2474</v>
      </c>
      <c r="E527" s="12">
        <v>2549</v>
      </c>
      <c r="F527" s="16">
        <f t="shared" si="10"/>
        <v>3.0315278900565887E-2</v>
      </c>
      <c r="H527" s="1" t="s">
        <v>9270</v>
      </c>
      <c r="I527" s="18" t="s">
        <v>9271</v>
      </c>
      <c r="J527" s="2">
        <v>265</v>
      </c>
      <c r="K527" s="2">
        <v>38</v>
      </c>
      <c r="L527" s="2">
        <v>38</v>
      </c>
      <c r="M527" s="2">
        <v>27</v>
      </c>
    </row>
    <row r="528" spans="1:13" x14ac:dyDescent="0.25">
      <c r="A528" s="41" t="s">
        <v>14069</v>
      </c>
      <c r="B528" s="1" t="s">
        <v>3558</v>
      </c>
      <c r="C528" t="s">
        <v>3557</v>
      </c>
      <c r="D528" s="12">
        <v>4874</v>
      </c>
      <c r="E528" s="12">
        <v>5021</v>
      </c>
      <c r="F528" s="16">
        <f t="shared" si="10"/>
        <v>3.0160032827246615E-2</v>
      </c>
      <c r="H528" s="1" t="s">
        <v>9272</v>
      </c>
      <c r="I528" s="18" t="s">
        <v>9273</v>
      </c>
    </row>
    <row r="529" spans="1:13" x14ac:dyDescent="0.25">
      <c r="A529" s="41" t="s">
        <v>14070</v>
      </c>
      <c r="B529" s="1" t="s">
        <v>3559</v>
      </c>
      <c r="C529" t="s">
        <v>3560</v>
      </c>
      <c r="D529" s="12">
        <v>4874</v>
      </c>
      <c r="E529" s="12">
        <v>5021</v>
      </c>
      <c r="F529" s="16">
        <f t="shared" si="10"/>
        <v>3.0160032827246615E-2</v>
      </c>
      <c r="H529" s="1" t="s">
        <v>9274</v>
      </c>
      <c r="I529" s="18" t="s">
        <v>9275</v>
      </c>
    </row>
    <row r="530" spans="1:13" x14ac:dyDescent="0.25">
      <c r="A530" s="41" t="s">
        <v>14071</v>
      </c>
      <c r="B530" s="1" t="s">
        <v>3561</v>
      </c>
      <c r="C530" t="s">
        <v>3557</v>
      </c>
      <c r="D530" s="12">
        <v>2474</v>
      </c>
      <c r="E530" s="12">
        <v>2549</v>
      </c>
      <c r="F530" s="16">
        <f t="shared" si="10"/>
        <v>3.0315278900565887E-2</v>
      </c>
      <c r="H530" s="1" t="s">
        <v>9276</v>
      </c>
      <c r="I530" s="18" t="s">
        <v>9277</v>
      </c>
    </row>
    <row r="531" spans="1:13" x14ac:dyDescent="0.25">
      <c r="A531" s="41" t="s">
        <v>14072</v>
      </c>
      <c r="B531" s="1" t="s">
        <v>3562</v>
      </c>
      <c r="C531" t="s">
        <v>3560</v>
      </c>
      <c r="D531" s="12">
        <v>2474</v>
      </c>
      <c r="E531" s="12">
        <v>2549</v>
      </c>
      <c r="F531" s="16">
        <f t="shared" si="10"/>
        <v>3.0315278900565887E-2</v>
      </c>
      <c r="H531" s="1" t="s">
        <v>9278</v>
      </c>
      <c r="I531" s="18" t="s">
        <v>9279</v>
      </c>
      <c r="J531" s="2">
        <v>265</v>
      </c>
      <c r="K531" s="2">
        <v>38</v>
      </c>
      <c r="L531" s="2">
        <v>38</v>
      </c>
      <c r="M531" s="2">
        <v>27</v>
      </c>
    </row>
    <row r="532" spans="1:13" x14ac:dyDescent="0.25">
      <c r="A532" s="41" t="s">
        <v>14073</v>
      </c>
      <c r="B532" s="1" t="s">
        <v>3563</v>
      </c>
      <c r="C532" t="s">
        <v>3564</v>
      </c>
      <c r="D532" s="12">
        <v>2474</v>
      </c>
      <c r="E532" s="12">
        <v>2549</v>
      </c>
      <c r="F532" s="16">
        <f t="shared" si="10"/>
        <v>3.0315278900565887E-2</v>
      </c>
      <c r="H532" s="1" t="s">
        <v>9280</v>
      </c>
      <c r="I532" s="18" t="s">
        <v>9281</v>
      </c>
    </row>
    <row r="533" spans="1:13" x14ac:dyDescent="0.25">
      <c r="A533" s="41" t="s">
        <v>14074</v>
      </c>
      <c r="B533" s="1" t="s">
        <v>3565</v>
      </c>
      <c r="C533" t="s">
        <v>3566</v>
      </c>
      <c r="D533" s="12">
        <v>2474</v>
      </c>
      <c r="E533" s="12">
        <v>2549</v>
      </c>
      <c r="F533" s="16">
        <f t="shared" si="10"/>
        <v>3.0315278900565887E-2</v>
      </c>
      <c r="H533" s="1" t="s">
        <v>9282</v>
      </c>
      <c r="I533" s="18" t="s">
        <v>9283</v>
      </c>
    </row>
    <row r="534" spans="1:13" x14ac:dyDescent="0.25">
      <c r="A534" s="41" t="s">
        <v>14075</v>
      </c>
      <c r="B534" s="1" t="s">
        <v>3568</v>
      </c>
      <c r="C534" t="s">
        <v>3567</v>
      </c>
      <c r="D534" s="12">
        <v>4874</v>
      </c>
      <c r="E534" s="12">
        <v>5021</v>
      </c>
      <c r="F534" s="16">
        <f t="shared" si="10"/>
        <v>3.0160032827246615E-2</v>
      </c>
      <c r="H534" s="1" t="s">
        <v>9284</v>
      </c>
      <c r="I534" s="18" t="s">
        <v>9285</v>
      </c>
      <c r="J534" s="2">
        <v>265</v>
      </c>
    </row>
    <row r="535" spans="1:13" x14ac:dyDescent="0.25">
      <c r="A535" s="41" t="s">
        <v>14076</v>
      </c>
      <c r="B535" s="1" t="s">
        <v>3569</v>
      </c>
      <c r="C535" t="s">
        <v>3567</v>
      </c>
      <c r="D535" s="12">
        <v>2474</v>
      </c>
      <c r="E535" s="12">
        <v>2549</v>
      </c>
      <c r="F535" s="16">
        <f t="shared" si="10"/>
        <v>3.0315278900565887E-2</v>
      </c>
      <c r="H535" s="1" t="s">
        <v>9286</v>
      </c>
      <c r="I535" s="18" t="s">
        <v>9287</v>
      </c>
      <c r="J535" s="2">
        <v>265</v>
      </c>
      <c r="K535" s="2">
        <v>38</v>
      </c>
      <c r="L535" s="2">
        <v>38</v>
      </c>
      <c r="M535" s="2">
        <v>27</v>
      </c>
    </row>
    <row r="536" spans="1:13" x14ac:dyDescent="0.25">
      <c r="A536" s="41" t="s">
        <v>14077</v>
      </c>
      <c r="B536" s="1" t="s">
        <v>3570</v>
      </c>
      <c r="C536" t="s">
        <v>3555</v>
      </c>
      <c r="D536" s="12">
        <v>2474</v>
      </c>
      <c r="E536" s="12">
        <v>2549</v>
      </c>
      <c r="F536" s="16">
        <f t="shared" si="10"/>
        <v>3.0315278900565887E-2</v>
      </c>
      <c r="H536" s="1" t="s">
        <v>9288</v>
      </c>
      <c r="I536" s="18" t="s">
        <v>9289</v>
      </c>
      <c r="J536" s="2">
        <v>265</v>
      </c>
      <c r="K536" s="2">
        <v>38</v>
      </c>
      <c r="L536" s="2">
        <v>38</v>
      </c>
      <c r="M536" s="2">
        <v>27</v>
      </c>
    </row>
    <row r="537" spans="1:13" x14ac:dyDescent="0.25">
      <c r="A537" s="41" t="s">
        <v>14078</v>
      </c>
      <c r="B537" s="1" t="s">
        <v>3572</v>
      </c>
      <c r="C537" t="s">
        <v>3573</v>
      </c>
      <c r="D537" s="12">
        <v>4874</v>
      </c>
      <c r="E537" s="12">
        <v>5021</v>
      </c>
      <c r="F537" s="16">
        <f t="shared" si="10"/>
        <v>3.0160032827246615E-2</v>
      </c>
      <c r="H537" s="1" t="s">
        <v>9290</v>
      </c>
      <c r="I537" s="18" t="s">
        <v>9291</v>
      </c>
    </row>
    <row r="538" spans="1:13" x14ac:dyDescent="0.25">
      <c r="A538" s="41" t="s">
        <v>14079</v>
      </c>
      <c r="B538" s="1" t="s">
        <v>3574</v>
      </c>
      <c r="C538" t="s">
        <v>3571</v>
      </c>
      <c r="D538" s="12">
        <v>2474</v>
      </c>
      <c r="E538" s="12">
        <v>2549</v>
      </c>
      <c r="F538" s="16">
        <f t="shared" si="10"/>
        <v>3.0315278900565887E-2</v>
      </c>
      <c r="H538" s="1" t="s">
        <v>9292</v>
      </c>
      <c r="I538" s="18" t="s">
        <v>9293</v>
      </c>
      <c r="J538" s="2">
        <v>265</v>
      </c>
      <c r="K538" s="2">
        <v>38</v>
      </c>
      <c r="L538" s="2">
        <v>38</v>
      </c>
      <c r="M538" s="2">
        <v>27</v>
      </c>
    </row>
    <row r="539" spans="1:13" x14ac:dyDescent="0.25">
      <c r="A539" s="41" t="s">
        <v>14080</v>
      </c>
      <c r="B539" s="30" t="s">
        <v>11470</v>
      </c>
      <c r="C539" s="31" t="s">
        <v>11475</v>
      </c>
      <c r="D539" s="32" t="s">
        <v>11477</v>
      </c>
      <c r="E539" s="32">
        <v>3151</v>
      </c>
      <c r="F539" s="33"/>
      <c r="G539" s="31"/>
      <c r="H539" s="30" t="s">
        <v>11471</v>
      </c>
      <c r="I539" s="34" t="s">
        <v>11471</v>
      </c>
      <c r="J539" s="35">
        <v>246</v>
      </c>
      <c r="K539" s="35">
        <v>46.5</v>
      </c>
      <c r="L539" s="35">
        <v>49.5</v>
      </c>
      <c r="M539" s="35">
        <v>28</v>
      </c>
    </row>
    <row r="540" spans="1:13" x14ac:dyDescent="0.25">
      <c r="A540" s="41" t="s">
        <v>14081</v>
      </c>
      <c r="B540" s="1" t="s">
        <v>3576</v>
      </c>
      <c r="C540" t="s">
        <v>3577</v>
      </c>
      <c r="D540" s="12">
        <v>5173</v>
      </c>
      <c r="E540" s="12">
        <v>5329</v>
      </c>
      <c r="F540" s="16">
        <f t="shared" si="10"/>
        <v>3.0156582254011213E-2</v>
      </c>
      <c r="H540" s="1" t="s">
        <v>9294</v>
      </c>
      <c r="I540" s="18" t="s">
        <v>9295</v>
      </c>
    </row>
    <row r="541" spans="1:13" x14ac:dyDescent="0.25">
      <c r="A541" s="41" t="s">
        <v>14082</v>
      </c>
      <c r="B541" s="1" t="s">
        <v>3579</v>
      </c>
      <c r="C541" t="s">
        <v>3578</v>
      </c>
      <c r="D541" s="12">
        <v>2773</v>
      </c>
      <c r="E541" s="12">
        <v>2857</v>
      </c>
      <c r="F541" s="16">
        <f t="shared" si="10"/>
        <v>3.0292102416155788E-2</v>
      </c>
      <c r="H541" s="1" t="s">
        <v>9296</v>
      </c>
      <c r="I541" s="18" t="s">
        <v>9297</v>
      </c>
      <c r="J541" s="2">
        <v>395</v>
      </c>
      <c r="K541" s="2">
        <v>52.5</v>
      </c>
      <c r="L541" s="2">
        <v>54.5</v>
      </c>
      <c r="M541" s="2">
        <v>25</v>
      </c>
    </row>
    <row r="542" spans="1:13" x14ac:dyDescent="0.25">
      <c r="A542" s="41" t="s">
        <v>14083</v>
      </c>
      <c r="B542" s="1" t="s">
        <v>3580</v>
      </c>
      <c r="C542" t="s">
        <v>3578</v>
      </c>
      <c r="D542" s="12">
        <v>2773</v>
      </c>
      <c r="E542" s="12">
        <v>2857</v>
      </c>
      <c r="F542" s="16">
        <f t="shared" si="10"/>
        <v>3.0292102416155788E-2</v>
      </c>
      <c r="H542" s="1" t="s">
        <v>9298</v>
      </c>
      <c r="I542" s="18" t="s">
        <v>9299</v>
      </c>
      <c r="J542" s="2">
        <v>395</v>
      </c>
      <c r="K542" s="2">
        <v>52.5</v>
      </c>
      <c r="L542" s="2">
        <v>54.5</v>
      </c>
      <c r="M542" s="2">
        <v>25</v>
      </c>
    </row>
    <row r="543" spans="1:13" x14ac:dyDescent="0.25">
      <c r="A543" s="41" t="s">
        <v>14084</v>
      </c>
      <c r="B543" s="1" t="s">
        <v>3581</v>
      </c>
      <c r="C543" t="s">
        <v>3578</v>
      </c>
      <c r="D543" s="12">
        <v>3257</v>
      </c>
      <c r="E543" s="12">
        <v>3355</v>
      </c>
      <c r="F543" s="16">
        <f t="shared" si="10"/>
        <v>3.0089038992938286E-2</v>
      </c>
      <c r="H543" s="1" t="s">
        <v>9300</v>
      </c>
      <c r="I543" s="18" t="s">
        <v>9301</v>
      </c>
    </row>
    <row r="544" spans="1:13" x14ac:dyDescent="0.25">
      <c r="A544" s="41" t="s">
        <v>14085</v>
      </c>
      <c r="B544" s="1" t="s">
        <v>3582</v>
      </c>
      <c r="C544" t="s">
        <v>3578</v>
      </c>
      <c r="D544" s="12">
        <v>5173</v>
      </c>
      <c r="E544" s="12">
        <v>5329</v>
      </c>
      <c r="F544" s="16">
        <f t="shared" si="10"/>
        <v>3.0156582254011213E-2</v>
      </c>
      <c r="H544" s="1" t="s">
        <v>9302</v>
      </c>
      <c r="I544" s="18" t="s">
        <v>9303</v>
      </c>
    </row>
    <row r="545" spans="1:13" x14ac:dyDescent="0.25">
      <c r="A545" s="41" t="s">
        <v>14086</v>
      </c>
      <c r="B545" s="1" t="s">
        <v>3583</v>
      </c>
      <c r="C545" t="s">
        <v>3578</v>
      </c>
      <c r="D545" s="12">
        <v>2773</v>
      </c>
      <c r="E545" s="12">
        <v>2857</v>
      </c>
      <c r="F545" s="16">
        <f t="shared" si="10"/>
        <v>3.0292102416155788E-2</v>
      </c>
      <c r="H545" s="1" t="s">
        <v>9304</v>
      </c>
      <c r="I545" s="18" t="s">
        <v>9305</v>
      </c>
      <c r="J545" s="2">
        <v>395</v>
      </c>
      <c r="K545" s="2">
        <v>52.5</v>
      </c>
      <c r="L545" s="2">
        <v>54.5</v>
      </c>
      <c r="M545" s="2">
        <v>25</v>
      </c>
    </row>
    <row r="546" spans="1:13" x14ac:dyDescent="0.25">
      <c r="A546" s="41" t="s">
        <v>14087</v>
      </c>
      <c r="B546" s="1" t="s">
        <v>3584</v>
      </c>
      <c r="C546" t="s">
        <v>3578</v>
      </c>
      <c r="D546" s="12">
        <v>2773</v>
      </c>
      <c r="E546" s="12">
        <v>2857</v>
      </c>
      <c r="F546" s="16">
        <f t="shared" si="10"/>
        <v>3.0292102416155788E-2</v>
      </c>
      <c r="H546" s="1" t="s">
        <v>9306</v>
      </c>
      <c r="I546" s="18" t="s">
        <v>9307</v>
      </c>
      <c r="J546" s="2">
        <v>395</v>
      </c>
      <c r="K546" s="2">
        <v>52.5</v>
      </c>
      <c r="L546" s="2">
        <v>54.5</v>
      </c>
      <c r="M546" s="2">
        <v>25</v>
      </c>
    </row>
    <row r="547" spans="1:13" x14ac:dyDescent="0.25">
      <c r="A547" s="41" t="s">
        <v>14088</v>
      </c>
      <c r="B547" s="1" t="s">
        <v>3585</v>
      </c>
      <c r="C547" t="s">
        <v>3578</v>
      </c>
      <c r="D547" s="12">
        <v>3257</v>
      </c>
      <c r="E547" s="12">
        <v>3355</v>
      </c>
      <c r="F547" s="16">
        <f t="shared" si="10"/>
        <v>3.0089038992938286E-2</v>
      </c>
      <c r="H547" s="1" t="s">
        <v>9308</v>
      </c>
      <c r="I547" s="18" t="s">
        <v>9309</v>
      </c>
    </row>
    <row r="548" spans="1:13" x14ac:dyDescent="0.25">
      <c r="A548" s="41" t="s">
        <v>14089</v>
      </c>
      <c r="B548" s="1" t="s">
        <v>3586</v>
      </c>
      <c r="C548" t="s">
        <v>3577</v>
      </c>
      <c r="D548" s="12">
        <v>5173</v>
      </c>
      <c r="E548" s="12">
        <v>5329</v>
      </c>
      <c r="F548" s="16">
        <f t="shared" si="10"/>
        <v>3.0156582254011213E-2</v>
      </c>
      <c r="H548" s="1" t="s">
        <v>9310</v>
      </c>
      <c r="I548" s="18" t="s">
        <v>9311</v>
      </c>
    </row>
    <row r="549" spans="1:13" x14ac:dyDescent="0.25">
      <c r="A549" s="41" t="s">
        <v>14090</v>
      </c>
      <c r="B549" s="1" t="s">
        <v>3587</v>
      </c>
      <c r="C549" t="s">
        <v>3578</v>
      </c>
      <c r="D549" s="12">
        <v>5173</v>
      </c>
      <c r="E549" s="12">
        <v>5329</v>
      </c>
      <c r="F549" s="16">
        <f t="shared" si="10"/>
        <v>3.0156582254011213E-2</v>
      </c>
      <c r="H549" s="1" t="s">
        <v>9312</v>
      </c>
      <c r="I549" s="18" t="s">
        <v>9313</v>
      </c>
    </row>
    <row r="550" spans="1:13" x14ac:dyDescent="0.25">
      <c r="A550" s="41" t="s">
        <v>14091</v>
      </c>
      <c r="B550" s="1" t="s">
        <v>3588</v>
      </c>
      <c r="C550" t="s">
        <v>3578</v>
      </c>
      <c r="D550" s="12">
        <v>2773</v>
      </c>
      <c r="E550" s="12">
        <v>2857</v>
      </c>
      <c r="F550" s="16">
        <f t="shared" si="10"/>
        <v>3.0292102416155788E-2</v>
      </c>
      <c r="H550" s="1" t="s">
        <v>9314</v>
      </c>
      <c r="I550" s="18" t="s">
        <v>9315</v>
      </c>
    </row>
    <row r="551" spans="1:13" x14ac:dyDescent="0.25">
      <c r="A551" s="41" t="s">
        <v>14092</v>
      </c>
      <c r="B551" s="1" t="s">
        <v>3589</v>
      </c>
      <c r="C551" t="s">
        <v>3578</v>
      </c>
      <c r="D551" s="12">
        <v>2773</v>
      </c>
      <c r="E551" s="12">
        <v>2857</v>
      </c>
      <c r="F551" s="16">
        <f t="shared" si="10"/>
        <v>3.0292102416155788E-2</v>
      </c>
      <c r="H551" s="1" t="s">
        <v>9316</v>
      </c>
      <c r="I551" s="18" t="s">
        <v>9317</v>
      </c>
    </row>
    <row r="552" spans="1:13" x14ac:dyDescent="0.25">
      <c r="A552" s="41" t="s">
        <v>14093</v>
      </c>
      <c r="B552" s="1" t="s">
        <v>3590</v>
      </c>
      <c r="C552" t="s">
        <v>3577</v>
      </c>
      <c r="D552" s="12">
        <v>5173</v>
      </c>
      <c r="E552" s="12">
        <v>5329</v>
      </c>
      <c r="F552" s="16">
        <f t="shared" si="10"/>
        <v>3.0156582254011213E-2</v>
      </c>
      <c r="H552" s="1" t="s">
        <v>9318</v>
      </c>
      <c r="I552" s="18" t="s">
        <v>9319</v>
      </c>
    </row>
    <row r="553" spans="1:13" x14ac:dyDescent="0.25">
      <c r="A553" s="41" t="s">
        <v>14094</v>
      </c>
      <c r="B553" s="1" t="s">
        <v>3591</v>
      </c>
      <c r="C553" t="s">
        <v>3578</v>
      </c>
      <c r="D553" s="12">
        <v>2616</v>
      </c>
      <c r="E553" s="12">
        <v>2695</v>
      </c>
      <c r="F553" s="16">
        <f t="shared" si="10"/>
        <v>3.0198776758409786E-2</v>
      </c>
      <c r="H553" s="1" t="s">
        <v>9320</v>
      </c>
      <c r="I553" s="18" t="s">
        <v>9321</v>
      </c>
      <c r="J553" s="2">
        <v>395</v>
      </c>
      <c r="K553" s="2">
        <v>52.5</v>
      </c>
      <c r="L553" s="2">
        <v>54.5</v>
      </c>
      <c r="M553" s="2">
        <v>25</v>
      </c>
    </row>
    <row r="554" spans="1:13" x14ac:dyDescent="0.25">
      <c r="A554" s="41" t="s">
        <v>14095</v>
      </c>
      <c r="B554" s="1" t="s">
        <v>3592</v>
      </c>
      <c r="C554" t="s">
        <v>3578</v>
      </c>
      <c r="D554" s="12">
        <v>2616</v>
      </c>
      <c r="E554" s="12">
        <v>2695</v>
      </c>
      <c r="F554" s="16">
        <f t="shared" si="10"/>
        <v>3.0198776758409786E-2</v>
      </c>
      <c r="H554" s="1" t="s">
        <v>9322</v>
      </c>
      <c r="I554" s="18" t="s">
        <v>9323</v>
      </c>
      <c r="J554" s="2">
        <v>395</v>
      </c>
      <c r="K554" s="2">
        <v>52.5</v>
      </c>
      <c r="L554" s="2">
        <v>54.5</v>
      </c>
      <c r="M554" s="2">
        <v>25</v>
      </c>
    </row>
    <row r="555" spans="1:13" x14ac:dyDescent="0.25">
      <c r="A555" s="41" t="s">
        <v>14096</v>
      </c>
      <c r="B555" s="1" t="s">
        <v>3593</v>
      </c>
      <c r="C555" t="s">
        <v>3578</v>
      </c>
      <c r="D555" s="12">
        <v>3257</v>
      </c>
      <c r="E555" s="12">
        <v>3355</v>
      </c>
      <c r="F555" s="16">
        <f t="shared" si="10"/>
        <v>3.0089038992938286E-2</v>
      </c>
      <c r="H555" s="1" t="s">
        <v>9324</v>
      </c>
      <c r="I555" s="18" t="s">
        <v>9325</v>
      </c>
    </row>
    <row r="556" spans="1:13" x14ac:dyDescent="0.25">
      <c r="A556" s="41" t="s">
        <v>14097</v>
      </c>
      <c r="B556" s="1" t="s">
        <v>3594</v>
      </c>
      <c r="C556" t="s">
        <v>3577</v>
      </c>
      <c r="D556" s="12">
        <v>5173</v>
      </c>
      <c r="E556" s="12">
        <v>5329</v>
      </c>
      <c r="F556" s="16">
        <f t="shared" si="10"/>
        <v>3.0156582254011213E-2</v>
      </c>
      <c r="H556" s="1" t="s">
        <v>9326</v>
      </c>
      <c r="I556" s="18" t="s">
        <v>9327</v>
      </c>
    </row>
    <row r="557" spans="1:13" x14ac:dyDescent="0.25">
      <c r="A557" s="41" t="s">
        <v>14098</v>
      </c>
      <c r="B557" s="1" t="s">
        <v>3595</v>
      </c>
      <c r="C557" t="s">
        <v>3578</v>
      </c>
      <c r="D557" s="12">
        <v>2773</v>
      </c>
      <c r="E557" s="12">
        <v>2857</v>
      </c>
      <c r="F557" s="16">
        <f t="shared" si="10"/>
        <v>3.0292102416155788E-2</v>
      </c>
      <c r="H557" s="1" t="s">
        <v>9328</v>
      </c>
      <c r="I557" s="18" t="s">
        <v>9329</v>
      </c>
    </row>
    <row r="558" spans="1:13" x14ac:dyDescent="0.25">
      <c r="A558" s="41" t="s">
        <v>14099</v>
      </c>
      <c r="B558" s="1" t="s">
        <v>3596</v>
      </c>
      <c r="C558" t="s">
        <v>3578</v>
      </c>
      <c r="D558" s="12">
        <v>2773</v>
      </c>
      <c r="E558" s="12">
        <v>2857</v>
      </c>
      <c r="F558" s="16">
        <f t="shared" si="10"/>
        <v>3.0292102416155788E-2</v>
      </c>
      <c r="H558" s="1" t="s">
        <v>9330</v>
      </c>
      <c r="I558" s="18" t="s">
        <v>9331</v>
      </c>
      <c r="J558" s="2">
        <v>395</v>
      </c>
    </row>
    <row r="559" spans="1:13" x14ac:dyDescent="0.25">
      <c r="A559" s="41" t="s">
        <v>14100</v>
      </c>
      <c r="B559" s="1" t="s">
        <v>3597</v>
      </c>
      <c r="C559" t="s">
        <v>3598</v>
      </c>
      <c r="D559" s="12">
        <v>4767</v>
      </c>
      <c r="E559" s="12">
        <v>4911</v>
      </c>
      <c r="F559" s="16">
        <f t="shared" si="10"/>
        <v>3.0207677784770296E-2</v>
      </c>
      <c r="H559" s="1" t="s">
        <v>9332</v>
      </c>
      <c r="I559" s="18" t="s">
        <v>9333</v>
      </c>
    </row>
    <row r="560" spans="1:13" x14ac:dyDescent="0.25">
      <c r="A560" s="41" t="s">
        <v>14101</v>
      </c>
      <c r="B560" s="1" t="s">
        <v>3599</v>
      </c>
      <c r="C560" t="s">
        <v>3598</v>
      </c>
      <c r="D560" s="12">
        <v>4767</v>
      </c>
      <c r="E560" s="12">
        <v>4911</v>
      </c>
      <c r="F560" s="16">
        <f t="shared" si="10"/>
        <v>3.0207677784770296E-2</v>
      </c>
      <c r="H560" s="1" t="s">
        <v>9334</v>
      </c>
      <c r="I560" s="18" t="s">
        <v>9335</v>
      </c>
    </row>
    <row r="561" spans="1:13" x14ac:dyDescent="0.25">
      <c r="A561" s="41" t="s">
        <v>14102</v>
      </c>
      <c r="B561" s="1" t="s">
        <v>3601</v>
      </c>
      <c r="C561" t="s">
        <v>3600</v>
      </c>
      <c r="D561" s="12">
        <v>2367</v>
      </c>
      <c r="E561" s="12">
        <v>2439</v>
      </c>
      <c r="F561" s="16">
        <f t="shared" si="10"/>
        <v>3.0418250950570342E-2</v>
      </c>
      <c r="H561" s="1" t="s">
        <v>9336</v>
      </c>
      <c r="I561" s="18" t="s">
        <v>9337</v>
      </c>
      <c r="J561" s="2">
        <v>255</v>
      </c>
      <c r="K561" s="2">
        <v>47</v>
      </c>
      <c r="L561" s="2">
        <v>50</v>
      </c>
      <c r="M561" s="2">
        <v>24</v>
      </c>
    </row>
    <row r="562" spans="1:13" x14ac:dyDescent="0.25">
      <c r="A562" s="41" t="s">
        <v>14103</v>
      </c>
      <c r="B562" s="1" t="s">
        <v>3602</v>
      </c>
      <c r="C562" t="s">
        <v>3600</v>
      </c>
      <c r="D562" s="12">
        <v>2367</v>
      </c>
      <c r="E562" s="12">
        <v>2439</v>
      </c>
      <c r="F562" s="16">
        <f t="shared" si="10"/>
        <v>3.0418250950570342E-2</v>
      </c>
      <c r="H562" s="1" t="s">
        <v>9338</v>
      </c>
      <c r="I562" s="18" t="s">
        <v>9339</v>
      </c>
      <c r="J562" s="2">
        <v>255</v>
      </c>
      <c r="K562" s="2">
        <v>47</v>
      </c>
      <c r="L562" s="2">
        <v>50</v>
      </c>
      <c r="M562" s="2">
        <v>24</v>
      </c>
    </row>
    <row r="563" spans="1:13" x14ac:dyDescent="0.25">
      <c r="A563" s="41" t="s">
        <v>14104</v>
      </c>
      <c r="B563" s="1" t="s">
        <v>3603</v>
      </c>
      <c r="C563" t="s">
        <v>3600</v>
      </c>
      <c r="D563" s="12">
        <v>2851</v>
      </c>
      <c r="E563" s="12">
        <v>2937</v>
      </c>
      <c r="F563" s="16">
        <f t="shared" si="10"/>
        <v>3.0164854437039635E-2</v>
      </c>
      <c r="H563" s="1" t="s">
        <v>10554</v>
      </c>
      <c r="I563" s="18" t="s">
        <v>10555</v>
      </c>
    </row>
    <row r="564" spans="1:13" x14ac:dyDescent="0.25">
      <c r="A564" s="41" t="s">
        <v>14105</v>
      </c>
      <c r="B564" s="1" t="s">
        <v>3604</v>
      </c>
      <c r="C564" t="s">
        <v>3600</v>
      </c>
      <c r="D564" s="12">
        <v>2851</v>
      </c>
      <c r="E564" s="12">
        <v>2937</v>
      </c>
      <c r="F564" s="16">
        <f t="shared" si="10"/>
        <v>3.0164854437039635E-2</v>
      </c>
      <c r="H564" s="1" t="s">
        <v>9340</v>
      </c>
      <c r="I564" s="18" t="s">
        <v>9341</v>
      </c>
    </row>
    <row r="565" spans="1:13" x14ac:dyDescent="0.25">
      <c r="A565" s="41" t="s">
        <v>14106</v>
      </c>
      <c r="B565" s="1" t="s">
        <v>3605</v>
      </c>
      <c r="C565" t="s">
        <v>3598</v>
      </c>
      <c r="D565" s="12">
        <v>4767</v>
      </c>
      <c r="E565" s="12">
        <v>4911</v>
      </c>
      <c r="F565" s="16">
        <f t="shared" si="10"/>
        <v>3.0207677784770296E-2</v>
      </c>
      <c r="H565" s="1" t="s">
        <v>9342</v>
      </c>
      <c r="I565" s="18" t="s">
        <v>9343</v>
      </c>
    </row>
    <row r="566" spans="1:13" x14ac:dyDescent="0.25">
      <c r="A566" s="41" t="s">
        <v>14107</v>
      </c>
      <c r="B566" s="1" t="s">
        <v>3606</v>
      </c>
      <c r="C566" t="s">
        <v>3598</v>
      </c>
      <c r="D566" s="12">
        <v>4767</v>
      </c>
      <c r="E566" s="12">
        <v>4911</v>
      </c>
      <c r="F566" s="16">
        <f t="shared" si="10"/>
        <v>3.0207677784770296E-2</v>
      </c>
      <c r="H566" s="1" t="s">
        <v>9344</v>
      </c>
      <c r="I566" s="18" t="s">
        <v>9345</v>
      </c>
    </row>
    <row r="567" spans="1:13" x14ac:dyDescent="0.25">
      <c r="A567" s="41" t="s">
        <v>14108</v>
      </c>
      <c r="B567" s="1" t="s">
        <v>3607</v>
      </c>
      <c r="C567" t="s">
        <v>3600</v>
      </c>
      <c r="D567" s="12">
        <v>2367</v>
      </c>
      <c r="E567" s="12">
        <v>2439</v>
      </c>
      <c r="F567" s="16">
        <f t="shared" ref="F567:F630" si="11">SUM((E567-D567)/D567)</f>
        <v>3.0418250950570342E-2</v>
      </c>
      <c r="H567" s="1" t="s">
        <v>9346</v>
      </c>
      <c r="I567" s="18" t="s">
        <v>9347</v>
      </c>
      <c r="J567" s="2">
        <v>255</v>
      </c>
      <c r="K567" s="2">
        <v>47</v>
      </c>
      <c r="L567" s="2">
        <v>50</v>
      </c>
      <c r="M567" s="2">
        <v>24</v>
      </c>
    </row>
    <row r="568" spans="1:13" x14ac:dyDescent="0.25">
      <c r="A568" s="41" t="s">
        <v>14109</v>
      </c>
      <c r="B568" s="1" t="s">
        <v>3608</v>
      </c>
      <c r="C568" t="s">
        <v>3600</v>
      </c>
      <c r="D568" s="12">
        <v>2367</v>
      </c>
      <c r="E568" s="12">
        <v>2439</v>
      </c>
      <c r="F568" s="16">
        <f t="shared" si="11"/>
        <v>3.0418250950570342E-2</v>
      </c>
      <c r="H568" s="1" t="s">
        <v>10556</v>
      </c>
      <c r="I568" s="18" t="s">
        <v>10557</v>
      </c>
      <c r="J568" s="2">
        <v>255</v>
      </c>
      <c r="K568" s="2">
        <v>47</v>
      </c>
      <c r="L568" s="2">
        <v>50</v>
      </c>
      <c r="M568" s="2">
        <v>24</v>
      </c>
    </row>
    <row r="569" spans="1:13" x14ac:dyDescent="0.25">
      <c r="A569" s="41" t="s">
        <v>14110</v>
      </c>
      <c r="B569" s="1" t="s">
        <v>3609</v>
      </c>
      <c r="C569" t="s">
        <v>3598</v>
      </c>
      <c r="D569" s="12">
        <v>4767</v>
      </c>
      <c r="E569" s="12">
        <v>4911</v>
      </c>
      <c r="F569" s="16">
        <f t="shared" si="11"/>
        <v>3.0207677784770296E-2</v>
      </c>
      <c r="H569" s="1" t="s">
        <v>9348</v>
      </c>
      <c r="I569" s="18" t="s">
        <v>9349</v>
      </c>
    </row>
    <row r="570" spans="1:13" x14ac:dyDescent="0.25">
      <c r="A570" s="41" t="s">
        <v>14111</v>
      </c>
      <c r="B570" s="1" t="s">
        <v>3610</v>
      </c>
      <c r="C570" t="s">
        <v>3598</v>
      </c>
      <c r="D570" s="12">
        <v>4767</v>
      </c>
      <c r="E570" s="12">
        <v>4911</v>
      </c>
      <c r="F570" s="16">
        <f t="shared" si="11"/>
        <v>3.0207677784770296E-2</v>
      </c>
      <c r="H570" s="1" t="s">
        <v>9350</v>
      </c>
      <c r="I570" s="18" t="s">
        <v>9351</v>
      </c>
    </row>
    <row r="571" spans="1:13" x14ac:dyDescent="0.25">
      <c r="A571" s="41" t="s">
        <v>14112</v>
      </c>
      <c r="B571" s="1" t="s">
        <v>3611</v>
      </c>
      <c r="C571" t="s">
        <v>3600</v>
      </c>
      <c r="D571" s="12">
        <v>2367</v>
      </c>
      <c r="E571" s="12">
        <v>2439</v>
      </c>
      <c r="F571" s="16">
        <f t="shared" si="11"/>
        <v>3.0418250950570342E-2</v>
      </c>
      <c r="H571" s="1" t="s">
        <v>9352</v>
      </c>
      <c r="I571" s="18" t="s">
        <v>9353</v>
      </c>
    </row>
    <row r="572" spans="1:13" x14ac:dyDescent="0.25">
      <c r="A572" s="41" t="s">
        <v>14113</v>
      </c>
      <c r="B572" s="1" t="s">
        <v>3612</v>
      </c>
      <c r="C572" t="s">
        <v>3600</v>
      </c>
      <c r="D572" s="12">
        <v>2851</v>
      </c>
      <c r="E572" s="12">
        <v>2937</v>
      </c>
      <c r="F572" s="16">
        <f t="shared" si="11"/>
        <v>3.0164854437039635E-2</v>
      </c>
      <c r="H572" s="1" t="s">
        <v>9354</v>
      </c>
      <c r="I572" s="18" t="s">
        <v>9355</v>
      </c>
    </row>
    <row r="573" spans="1:13" x14ac:dyDescent="0.25">
      <c r="A573" s="41" t="s">
        <v>14114</v>
      </c>
      <c r="B573" s="1" t="s">
        <v>3613</v>
      </c>
      <c r="C573" t="s">
        <v>3600</v>
      </c>
      <c r="D573" s="12">
        <v>2851</v>
      </c>
      <c r="E573" s="12">
        <v>2937</v>
      </c>
      <c r="F573" s="16">
        <f t="shared" si="11"/>
        <v>3.0164854437039635E-2</v>
      </c>
      <c r="H573" s="1" t="s">
        <v>9356</v>
      </c>
      <c r="I573" s="18" t="s">
        <v>9357</v>
      </c>
    </row>
    <row r="574" spans="1:13" x14ac:dyDescent="0.25">
      <c r="A574" s="41" t="s">
        <v>14115</v>
      </c>
      <c r="B574" s="1" t="s">
        <v>3614</v>
      </c>
      <c r="C574" t="s">
        <v>3598</v>
      </c>
      <c r="D574" s="12">
        <v>4767</v>
      </c>
      <c r="E574" s="12">
        <v>4911</v>
      </c>
      <c r="F574" s="16">
        <f t="shared" si="11"/>
        <v>3.0207677784770296E-2</v>
      </c>
      <c r="H574" s="1" t="s">
        <v>9358</v>
      </c>
      <c r="I574" s="18" t="s">
        <v>9359</v>
      </c>
    </row>
    <row r="575" spans="1:13" x14ac:dyDescent="0.25">
      <c r="A575" s="41" t="s">
        <v>14116</v>
      </c>
      <c r="B575" s="1" t="s">
        <v>3615</v>
      </c>
      <c r="C575" t="s">
        <v>3598</v>
      </c>
      <c r="D575" s="12">
        <v>4767</v>
      </c>
      <c r="E575" s="12">
        <v>4911</v>
      </c>
      <c r="F575" s="16">
        <f t="shared" si="11"/>
        <v>3.0207677784770296E-2</v>
      </c>
      <c r="H575" s="1" t="s">
        <v>9360</v>
      </c>
      <c r="I575" s="18" t="s">
        <v>9361</v>
      </c>
    </row>
    <row r="576" spans="1:13" x14ac:dyDescent="0.25">
      <c r="A576" s="41" t="s">
        <v>14117</v>
      </c>
      <c r="B576" s="1" t="s">
        <v>3616</v>
      </c>
      <c r="C576" t="s">
        <v>3600</v>
      </c>
      <c r="D576" s="12">
        <v>2367</v>
      </c>
      <c r="E576" s="12">
        <v>2439</v>
      </c>
      <c r="F576" s="16">
        <f t="shared" si="11"/>
        <v>3.0418250950570342E-2</v>
      </c>
      <c r="H576" s="1" t="s">
        <v>9362</v>
      </c>
      <c r="I576" s="18" t="s">
        <v>9363</v>
      </c>
    </row>
    <row r="577" spans="1:13" x14ac:dyDescent="0.25">
      <c r="A577" s="41" t="s">
        <v>14118</v>
      </c>
      <c r="B577" s="1" t="s">
        <v>3617</v>
      </c>
      <c r="C577" t="s">
        <v>3600</v>
      </c>
      <c r="D577" s="12">
        <v>2367</v>
      </c>
      <c r="E577" s="12">
        <v>2439</v>
      </c>
      <c r="F577" s="16">
        <f t="shared" si="11"/>
        <v>3.0418250950570342E-2</v>
      </c>
      <c r="H577" s="1" t="s">
        <v>9364</v>
      </c>
      <c r="I577" s="18" t="s">
        <v>9365</v>
      </c>
    </row>
    <row r="578" spans="1:13" x14ac:dyDescent="0.25">
      <c r="A578" s="41" t="s">
        <v>14119</v>
      </c>
      <c r="B578" s="1" t="s">
        <v>3618</v>
      </c>
      <c r="C578" t="s">
        <v>3598</v>
      </c>
      <c r="D578" s="12">
        <v>4767</v>
      </c>
      <c r="E578" s="12">
        <v>4911</v>
      </c>
      <c r="F578" s="16">
        <f t="shared" si="11"/>
        <v>3.0207677784770296E-2</v>
      </c>
      <c r="H578" s="1" t="s">
        <v>9366</v>
      </c>
      <c r="I578" s="18" t="s">
        <v>9367</v>
      </c>
    </row>
    <row r="579" spans="1:13" x14ac:dyDescent="0.25">
      <c r="A579" s="41" t="s">
        <v>14120</v>
      </c>
      <c r="B579" s="1" t="s">
        <v>3619</v>
      </c>
      <c r="C579" t="s">
        <v>3600</v>
      </c>
      <c r="D579" s="12">
        <v>2367</v>
      </c>
      <c r="E579" s="12">
        <v>2439</v>
      </c>
      <c r="F579" s="16">
        <f t="shared" si="11"/>
        <v>3.0418250950570342E-2</v>
      </c>
      <c r="H579" s="1" t="s">
        <v>9368</v>
      </c>
      <c r="I579" s="18" t="s">
        <v>9369</v>
      </c>
      <c r="J579" s="2">
        <v>255</v>
      </c>
      <c r="K579" s="2">
        <v>47</v>
      </c>
      <c r="L579" s="2">
        <v>50</v>
      </c>
      <c r="M579" s="2">
        <v>24</v>
      </c>
    </row>
    <row r="580" spans="1:13" x14ac:dyDescent="0.25">
      <c r="A580" s="41" t="s">
        <v>14121</v>
      </c>
      <c r="B580" s="1" t="s">
        <v>3620</v>
      </c>
      <c r="C580" t="s">
        <v>3600</v>
      </c>
      <c r="D580" s="12">
        <v>2367</v>
      </c>
      <c r="E580" s="12">
        <v>2439</v>
      </c>
      <c r="F580" s="16">
        <f t="shared" si="11"/>
        <v>3.0418250950570342E-2</v>
      </c>
      <c r="H580" s="1" t="s">
        <v>9370</v>
      </c>
      <c r="I580" s="18" t="s">
        <v>9371</v>
      </c>
      <c r="J580" s="2">
        <v>255</v>
      </c>
      <c r="K580" s="2">
        <v>47</v>
      </c>
      <c r="L580" s="2">
        <v>50</v>
      </c>
      <c r="M580" s="2">
        <v>24</v>
      </c>
    </row>
    <row r="581" spans="1:13" x14ac:dyDescent="0.25">
      <c r="A581" s="41" t="s">
        <v>14122</v>
      </c>
      <c r="B581" s="1" t="s">
        <v>3621</v>
      </c>
      <c r="C581" t="s">
        <v>3600</v>
      </c>
      <c r="D581" s="12">
        <v>2851</v>
      </c>
      <c r="E581" s="12">
        <v>2937</v>
      </c>
      <c r="F581" s="16">
        <f t="shared" si="11"/>
        <v>3.0164854437039635E-2</v>
      </c>
      <c r="H581" s="1" t="s">
        <v>9372</v>
      </c>
      <c r="I581" s="18" t="s">
        <v>9373</v>
      </c>
    </row>
    <row r="582" spans="1:13" x14ac:dyDescent="0.25">
      <c r="A582" s="41" t="s">
        <v>14123</v>
      </c>
      <c r="B582" s="1" t="s">
        <v>3622</v>
      </c>
      <c r="C582" t="s">
        <v>3600</v>
      </c>
      <c r="D582" s="12">
        <v>2851</v>
      </c>
      <c r="E582" s="12">
        <v>2937</v>
      </c>
      <c r="F582" s="16">
        <f t="shared" si="11"/>
        <v>3.0164854437039635E-2</v>
      </c>
      <c r="H582" s="1" t="s">
        <v>10558</v>
      </c>
      <c r="I582" s="18" t="s">
        <v>10559</v>
      </c>
    </row>
    <row r="583" spans="1:13" x14ac:dyDescent="0.25">
      <c r="A583" s="41" t="s">
        <v>14124</v>
      </c>
      <c r="B583" s="1" t="s">
        <v>3623</v>
      </c>
      <c r="C583" t="s">
        <v>3598</v>
      </c>
      <c r="D583" s="12">
        <v>4767</v>
      </c>
      <c r="E583" s="12">
        <v>4911</v>
      </c>
      <c r="F583" s="16">
        <f t="shared" si="11"/>
        <v>3.0207677784770296E-2</v>
      </c>
      <c r="H583" s="1" t="s">
        <v>9374</v>
      </c>
      <c r="I583" s="18" t="s">
        <v>9375</v>
      </c>
    </row>
    <row r="584" spans="1:13" x14ac:dyDescent="0.25">
      <c r="A584" s="41" t="s">
        <v>14125</v>
      </c>
      <c r="B584" s="1" t="s">
        <v>3624</v>
      </c>
      <c r="C584" t="s">
        <v>3600</v>
      </c>
      <c r="D584" s="12">
        <v>2367</v>
      </c>
      <c r="E584" s="12">
        <v>2439</v>
      </c>
      <c r="F584" s="16">
        <f t="shared" si="11"/>
        <v>3.0418250950570342E-2</v>
      </c>
      <c r="H584" s="1" t="s">
        <v>9376</v>
      </c>
      <c r="I584" s="18" t="s">
        <v>9377</v>
      </c>
    </row>
    <row r="585" spans="1:13" x14ac:dyDescent="0.25">
      <c r="A585" s="41" t="s">
        <v>14126</v>
      </c>
      <c r="B585" s="1" t="s">
        <v>3625</v>
      </c>
      <c r="C585" t="s">
        <v>3600</v>
      </c>
      <c r="D585" s="12">
        <v>2367</v>
      </c>
      <c r="E585" s="12">
        <v>2439</v>
      </c>
      <c r="F585" s="16">
        <f t="shared" si="11"/>
        <v>3.0418250950570342E-2</v>
      </c>
      <c r="H585" s="1" t="s">
        <v>9378</v>
      </c>
      <c r="I585" s="18" t="s">
        <v>9379</v>
      </c>
    </row>
    <row r="586" spans="1:13" x14ac:dyDescent="0.25">
      <c r="A586" s="41" t="s">
        <v>14127</v>
      </c>
      <c r="B586" s="1" t="s">
        <v>3626</v>
      </c>
      <c r="C586" t="s">
        <v>3600</v>
      </c>
      <c r="D586" s="12">
        <v>2367</v>
      </c>
      <c r="E586" s="12">
        <v>2439</v>
      </c>
      <c r="F586" s="16">
        <f t="shared" si="11"/>
        <v>3.0418250950570342E-2</v>
      </c>
      <c r="H586" s="1" t="s">
        <v>10560</v>
      </c>
      <c r="I586" s="18" t="s">
        <v>10561</v>
      </c>
      <c r="J586" s="2">
        <v>255</v>
      </c>
      <c r="K586" s="2">
        <v>47</v>
      </c>
      <c r="L586" s="2">
        <v>50</v>
      </c>
      <c r="M586" s="2">
        <v>24</v>
      </c>
    </row>
    <row r="587" spans="1:13" x14ac:dyDescent="0.25">
      <c r="A587" s="41" t="s">
        <v>14128</v>
      </c>
      <c r="B587" s="1" t="s">
        <v>3628</v>
      </c>
      <c r="C587" t="s">
        <v>3627</v>
      </c>
      <c r="D587" s="12">
        <v>2096</v>
      </c>
      <c r="E587" s="12">
        <v>2159</v>
      </c>
      <c r="F587" s="16">
        <f t="shared" si="11"/>
        <v>3.0057251908396948E-2</v>
      </c>
      <c r="H587" s="1" t="s">
        <v>9380</v>
      </c>
      <c r="I587" s="18" t="s">
        <v>9381</v>
      </c>
      <c r="J587" s="2">
        <v>198</v>
      </c>
      <c r="K587" s="2">
        <v>38</v>
      </c>
      <c r="L587" s="2">
        <v>41</v>
      </c>
      <c r="M587" s="2">
        <v>20</v>
      </c>
    </row>
    <row r="588" spans="1:13" x14ac:dyDescent="0.25">
      <c r="A588" s="41" t="s">
        <v>14129</v>
      </c>
      <c r="B588" s="1" t="s">
        <v>3629</v>
      </c>
      <c r="C588" t="s">
        <v>3627</v>
      </c>
      <c r="D588" s="12">
        <v>2096</v>
      </c>
      <c r="E588" s="12">
        <v>2159</v>
      </c>
      <c r="F588" s="16">
        <f t="shared" si="11"/>
        <v>3.0057251908396948E-2</v>
      </c>
      <c r="H588" s="1" t="s">
        <v>9382</v>
      </c>
      <c r="I588" s="18" t="s">
        <v>9383</v>
      </c>
      <c r="J588" s="2">
        <v>198</v>
      </c>
      <c r="K588" s="2">
        <v>38</v>
      </c>
      <c r="L588" s="2">
        <v>41</v>
      </c>
      <c r="M588" s="2">
        <v>20</v>
      </c>
    </row>
    <row r="589" spans="1:13" x14ac:dyDescent="0.25">
      <c r="A589" s="41" t="s">
        <v>14130</v>
      </c>
      <c r="B589" s="1" t="s">
        <v>3630</v>
      </c>
      <c r="C589" t="s">
        <v>3627</v>
      </c>
      <c r="D589" s="12">
        <v>2581</v>
      </c>
      <c r="E589" s="12">
        <v>2659</v>
      </c>
      <c r="F589" s="16">
        <f t="shared" si="11"/>
        <v>3.0220844633862844E-2</v>
      </c>
      <c r="H589" s="1" t="s">
        <v>9384</v>
      </c>
      <c r="I589" s="18" t="s">
        <v>9385</v>
      </c>
      <c r="J589" s="2">
        <v>198</v>
      </c>
      <c r="K589" s="2">
        <v>38</v>
      </c>
      <c r="L589" s="2">
        <v>41</v>
      </c>
      <c r="M589" s="2">
        <v>20</v>
      </c>
    </row>
    <row r="590" spans="1:13" x14ac:dyDescent="0.25">
      <c r="A590" s="41" t="s">
        <v>14131</v>
      </c>
      <c r="B590" s="1" t="s">
        <v>3631</v>
      </c>
      <c r="C590" t="s">
        <v>3627</v>
      </c>
      <c r="D590" s="12">
        <v>2581</v>
      </c>
      <c r="E590" s="12">
        <v>2659</v>
      </c>
      <c r="F590" s="16">
        <f t="shared" si="11"/>
        <v>3.0220844633862844E-2</v>
      </c>
      <c r="H590" s="1" t="s">
        <v>9386</v>
      </c>
      <c r="I590" s="18" t="s">
        <v>9387</v>
      </c>
      <c r="J590" s="2">
        <v>198</v>
      </c>
      <c r="K590" s="2">
        <v>38</v>
      </c>
      <c r="L590" s="2">
        <v>41</v>
      </c>
      <c r="M590" s="2">
        <v>20</v>
      </c>
    </row>
    <row r="591" spans="1:13" x14ac:dyDescent="0.25">
      <c r="A591" s="41" t="s">
        <v>14132</v>
      </c>
      <c r="B591" s="1" t="s">
        <v>3632</v>
      </c>
      <c r="C591" t="s">
        <v>3627</v>
      </c>
      <c r="D591" s="12">
        <v>2096</v>
      </c>
      <c r="E591" s="12">
        <v>2159</v>
      </c>
      <c r="F591" s="16">
        <f t="shared" si="11"/>
        <v>3.0057251908396948E-2</v>
      </c>
      <c r="H591" s="1" t="s">
        <v>9388</v>
      </c>
      <c r="I591" s="18" t="s">
        <v>9389</v>
      </c>
      <c r="J591" s="2">
        <v>198</v>
      </c>
      <c r="K591" s="2">
        <v>38</v>
      </c>
      <c r="L591" s="2">
        <v>41</v>
      </c>
      <c r="M591" s="2">
        <v>20</v>
      </c>
    </row>
    <row r="592" spans="1:13" x14ac:dyDescent="0.25">
      <c r="A592" s="41" t="s">
        <v>14133</v>
      </c>
      <c r="B592" s="1" t="s">
        <v>3633</v>
      </c>
      <c r="C592" t="s">
        <v>3627</v>
      </c>
      <c r="D592" s="12">
        <v>2096</v>
      </c>
      <c r="E592" s="12">
        <v>2159</v>
      </c>
      <c r="F592" s="16">
        <f t="shared" si="11"/>
        <v>3.0057251908396948E-2</v>
      </c>
      <c r="H592" s="1" t="s">
        <v>9390</v>
      </c>
      <c r="I592" s="18" t="s">
        <v>9391</v>
      </c>
      <c r="J592" s="2">
        <v>198</v>
      </c>
      <c r="K592" s="2">
        <v>38</v>
      </c>
      <c r="L592" s="2">
        <v>41</v>
      </c>
      <c r="M592" s="2">
        <v>20</v>
      </c>
    </row>
    <row r="593" spans="1:13" x14ac:dyDescent="0.25">
      <c r="A593" s="41" t="s">
        <v>14134</v>
      </c>
      <c r="B593" s="1" t="s">
        <v>3634</v>
      </c>
      <c r="C593" t="s">
        <v>3627</v>
      </c>
      <c r="D593" s="12">
        <v>2581</v>
      </c>
      <c r="E593" s="12">
        <v>2659</v>
      </c>
      <c r="F593" s="16">
        <f t="shared" si="11"/>
        <v>3.0220844633862844E-2</v>
      </c>
      <c r="H593" s="1" t="s">
        <v>10562</v>
      </c>
      <c r="I593" s="18" t="s">
        <v>10563</v>
      </c>
      <c r="J593" s="2">
        <v>198</v>
      </c>
      <c r="K593" s="2">
        <v>38</v>
      </c>
      <c r="L593" s="2">
        <v>41</v>
      </c>
      <c r="M593" s="2">
        <v>20</v>
      </c>
    </row>
    <row r="594" spans="1:13" x14ac:dyDescent="0.25">
      <c r="A594" s="41" t="s">
        <v>14135</v>
      </c>
      <c r="B594" s="1" t="s">
        <v>3635</v>
      </c>
      <c r="C594" t="s">
        <v>3636</v>
      </c>
      <c r="D594" s="12">
        <v>2581</v>
      </c>
      <c r="E594" s="12">
        <v>2659</v>
      </c>
      <c r="F594" s="16">
        <f t="shared" si="11"/>
        <v>3.0220844633862844E-2</v>
      </c>
      <c r="H594" s="1" t="s">
        <v>9392</v>
      </c>
      <c r="I594" s="18" t="s">
        <v>9393</v>
      </c>
      <c r="J594" s="2">
        <v>198</v>
      </c>
      <c r="K594" s="2">
        <v>38</v>
      </c>
      <c r="L594" s="2">
        <v>41</v>
      </c>
      <c r="M594" s="2">
        <v>20</v>
      </c>
    </row>
    <row r="595" spans="1:13" x14ac:dyDescent="0.25">
      <c r="A595" s="41" t="s">
        <v>14136</v>
      </c>
      <c r="B595" s="1" t="s">
        <v>3637</v>
      </c>
      <c r="C595" t="s">
        <v>3627</v>
      </c>
      <c r="D595" s="12">
        <v>2096</v>
      </c>
      <c r="E595" s="12">
        <v>2159</v>
      </c>
      <c r="F595" s="16">
        <f t="shared" si="11"/>
        <v>3.0057251908396948E-2</v>
      </c>
      <c r="H595" s="1" t="s">
        <v>9394</v>
      </c>
      <c r="I595" s="18" t="s">
        <v>9395</v>
      </c>
    </row>
    <row r="596" spans="1:13" x14ac:dyDescent="0.25">
      <c r="A596" s="41" t="s">
        <v>14137</v>
      </c>
      <c r="B596" s="1" t="s">
        <v>3638</v>
      </c>
      <c r="C596" t="s">
        <v>3627</v>
      </c>
      <c r="D596" s="12">
        <v>2096</v>
      </c>
      <c r="E596" s="12">
        <v>2159</v>
      </c>
      <c r="F596" s="16">
        <f t="shared" si="11"/>
        <v>3.0057251908396948E-2</v>
      </c>
      <c r="H596" s="1" t="s">
        <v>9396</v>
      </c>
      <c r="I596" s="18" t="s">
        <v>9397</v>
      </c>
      <c r="J596" s="2">
        <v>198</v>
      </c>
    </row>
    <row r="597" spans="1:13" x14ac:dyDescent="0.25">
      <c r="A597" s="41" t="s">
        <v>14138</v>
      </c>
      <c r="B597" s="1" t="s">
        <v>3639</v>
      </c>
      <c r="C597" t="s">
        <v>3627</v>
      </c>
      <c r="D597" s="12">
        <v>2581</v>
      </c>
      <c r="E597" s="12">
        <v>2659</v>
      </c>
      <c r="F597" s="16">
        <f t="shared" si="11"/>
        <v>3.0220844633862844E-2</v>
      </c>
      <c r="H597" s="1" t="s">
        <v>9398</v>
      </c>
      <c r="I597" s="18" t="s">
        <v>9399</v>
      </c>
      <c r="J597" s="2">
        <v>198</v>
      </c>
      <c r="K597" s="2">
        <v>38</v>
      </c>
      <c r="L597" s="2">
        <v>41</v>
      </c>
      <c r="M597" s="2">
        <v>20</v>
      </c>
    </row>
    <row r="598" spans="1:13" x14ac:dyDescent="0.25">
      <c r="A598" s="41" t="s">
        <v>14139</v>
      </c>
      <c r="B598" s="1" t="s">
        <v>3640</v>
      </c>
      <c r="C598" t="s">
        <v>3627</v>
      </c>
      <c r="D598" s="12">
        <v>2096</v>
      </c>
      <c r="E598" s="12">
        <v>2159</v>
      </c>
      <c r="F598" s="16">
        <f t="shared" si="11"/>
        <v>3.0057251908396948E-2</v>
      </c>
      <c r="H598" s="1" t="s">
        <v>9400</v>
      </c>
      <c r="I598" s="18" t="s">
        <v>9401</v>
      </c>
      <c r="J598" s="2">
        <v>198</v>
      </c>
      <c r="K598" s="2">
        <v>38</v>
      </c>
      <c r="L598" s="2">
        <v>41</v>
      </c>
      <c r="M598" s="2">
        <v>20</v>
      </c>
    </row>
    <row r="599" spans="1:13" x14ac:dyDescent="0.25">
      <c r="A599" s="41" t="s">
        <v>14140</v>
      </c>
      <c r="B599" s="1" t="s">
        <v>3641</v>
      </c>
      <c r="C599" t="s">
        <v>3627</v>
      </c>
      <c r="D599" s="12">
        <v>2096</v>
      </c>
      <c r="E599" s="12">
        <v>2159</v>
      </c>
      <c r="F599" s="16">
        <f t="shared" si="11"/>
        <v>3.0057251908396948E-2</v>
      </c>
      <c r="H599" s="1" t="s">
        <v>9402</v>
      </c>
      <c r="I599" s="18" t="s">
        <v>9403</v>
      </c>
      <c r="J599" s="2">
        <v>198</v>
      </c>
      <c r="K599" s="2">
        <v>38</v>
      </c>
      <c r="L599" s="2">
        <v>41</v>
      </c>
      <c r="M599" s="2">
        <v>20</v>
      </c>
    </row>
    <row r="600" spans="1:13" x14ac:dyDescent="0.25">
      <c r="A600" s="41" t="s">
        <v>14141</v>
      </c>
      <c r="B600" s="1" t="s">
        <v>3642</v>
      </c>
      <c r="C600" t="s">
        <v>3636</v>
      </c>
      <c r="D600" s="12">
        <v>2581</v>
      </c>
      <c r="E600" s="12">
        <v>2659</v>
      </c>
      <c r="F600" s="16">
        <f t="shared" si="11"/>
        <v>3.0220844633862844E-2</v>
      </c>
      <c r="H600" s="1" t="s">
        <v>9404</v>
      </c>
      <c r="I600" s="18" t="s">
        <v>9405</v>
      </c>
      <c r="J600" s="2">
        <v>198</v>
      </c>
      <c r="K600" s="2">
        <v>38</v>
      </c>
      <c r="L600" s="2">
        <v>41</v>
      </c>
      <c r="M600" s="2">
        <v>20</v>
      </c>
    </row>
    <row r="601" spans="1:13" x14ac:dyDescent="0.25">
      <c r="A601" s="41" t="s">
        <v>14142</v>
      </c>
      <c r="B601" s="1" t="s">
        <v>3643</v>
      </c>
      <c r="C601" t="s">
        <v>3627</v>
      </c>
      <c r="D601" s="12">
        <v>2096</v>
      </c>
      <c r="E601" s="12">
        <v>2159</v>
      </c>
      <c r="F601" s="16">
        <f t="shared" si="11"/>
        <v>3.0057251908396948E-2</v>
      </c>
      <c r="H601" s="1" t="s">
        <v>9406</v>
      </c>
      <c r="I601" s="18" t="s">
        <v>9407</v>
      </c>
      <c r="J601" s="2">
        <v>198</v>
      </c>
      <c r="K601" s="2">
        <v>38</v>
      </c>
      <c r="L601" s="2">
        <v>41</v>
      </c>
      <c r="M601" s="2">
        <v>20</v>
      </c>
    </row>
    <row r="602" spans="1:13" x14ac:dyDescent="0.25">
      <c r="A602" s="41" t="s">
        <v>14143</v>
      </c>
      <c r="B602" s="1" t="s">
        <v>3644</v>
      </c>
      <c r="C602" t="s">
        <v>3627</v>
      </c>
      <c r="D602" s="12">
        <v>2096</v>
      </c>
      <c r="E602" s="12">
        <v>2159</v>
      </c>
      <c r="F602" s="16">
        <f t="shared" si="11"/>
        <v>3.0057251908396948E-2</v>
      </c>
      <c r="H602" s="1" t="s">
        <v>9408</v>
      </c>
      <c r="I602" s="18" t="s">
        <v>9409</v>
      </c>
      <c r="J602" s="2">
        <v>198</v>
      </c>
      <c r="K602" s="2">
        <v>38</v>
      </c>
      <c r="L602" s="2">
        <v>41</v>
      </c>
      <c r="M602" s="2">
        <v>20</v>
      </c>
    </row>
    <row r="603" spans="1:13" x14ac:dyDescent="0.25">
      <c r="A603" s="41" t="s">
        <v>14144</v>
      </c>
      <c r="B603" s="1" t="s">
        <v>3645</v>
      </c>
      <c r="C603" t="s">
        <v>3627</v>
      </c>
      <c r="D603" s="12">
        <v>2581</v>
      </c>
      <c r="E603" s="12">
        <v>2659</v>
      </c>
      <c r="F603" s="16">
        <f t="shared" si="11"/>
        <v>3.0220844633862844E-2</v>
      </c>
      <c r="H603" s="1" t="s">
        <v>10564</v>
      </c>
      <c r="I603" s="18" t="s">
        <v>10565</v>
      </c>
      <c r="J603" s="2">
        <v>198</v>
      </c>
      <c r="K603" s="2">
        <v>38</v>
      </c>
      <c r="L603" s="2">
        <v>41</v>
      </c>
      <c r="M603" s="2">
        <v>20</v>
      </c>
    </row>
    <row r="604" spans="1:13" x14ac:dyDescent="0.25">
      <c r="A604" s="41" t="s">
        <v>14145</v>
      </c>
      <c r="B604" s="1" t="s">
        <v>3646</v>
      </c>
      <c r="C604" t="s">
        <v>3627</v>
      </c>
      <c r="D604" s="12">
        <v>2581</v>
      </c>
      <c r="E604" s="12">
        <v>2659</v>
      </c>
      <c r="F604" s="16">
        <f t="shared" si="11"/>
        <v>3.0220844633862844E-2</v>
      </c>
      <c r="H604" s="1" t="s">
        <v>9410</v>
      </c>
      <c r="I604" s="18" t="s">
        <v>9411</v>
      </c>
      <c r="J604" s="2">
        <v>198</v>
      </c>
      <c r="K604" s="2">
        <v>38</v>
      </c>
      <c r="L604" s="2">
        <v>41</v>
      </c>
      <c r="M604" s="2">
        <v>20</v>
      </c>
    </row>
    <row r="605" spans="1:13" x14ac:dyDescent="0.25">
      <c r="A605" s="41" t="s">
        <v>14146</v>
      </c>
      <c r="B605" s="1" t="s">
        <v>3647</v>
      </c>
      <c r="C605" t="s">
        <v>3627</v>
      </c>
      <c r="D605" s="12">
        <v>2096</v>
      </c>
      <c r="E605" s="12">
        <v>2159</v>
      </c>
      <c r="F605" s="16">
        <f t="shared" si="11"/>
        <v>3.0057251908396948E-2</v>
      </c>
      <c r="H605" s="1" t="s">
        <v>9412</v>
      </c>
      <c r="I605" s="18" t="s">
        <v>9413</v>
      </c>
      <c r="J605" s="2">
        <v>198</v>
      </c>
      <c r="K605" s="2">
        <v>38</v>
      </c>
      <c r="L605" s="2">
        <v>41</v>
      </c>
      <c r="M605" s="2">
        <v>20</v>
      </c>
    </row>
    <row r="606" spans="1:13" x14ac:dyDescent="0.25">
      <c r="A606" s="41" t="s">
        <v>14147</v>
      </c>
      <c r="B606" s="1" t="s">
        <v>3648</v>
      </c>
      <c r="C606" t="s">
        <v>3627</v>
      </c>
      <c r="D606" s="12">
        <v>2581</v>
      </c>
      <c r="E606" s="12">
        <v>2659</v>
      </c>
      <c r="F606" s="16">
        <f t="shared" si="11"/>
        <v>3.0220844633862844E-2</v>
      </c>
      <c r="H606" s="1" t="s">
        <v>9414</v>
      </c>
      <c r="I606" s="18" t="s">
        <v>9415</v>
      </c>
      <c r="J606" s="2">
        <v>198</v>
      </c>
      <c r="K606" s="2">
        <v>38</v>
      </c>
      <c r="L606" s="2">
        <v>41</v>
      </c>
      <c r="M606" s="2">
        <v>20</v>
      </c>
    </row>
    <row r="607" spans="1:13" x14ac:dyDescent="0.25">
      <c r="A607" s="41" t="s">
        <v>14148</v>
      </c>
      <c r="B607" s="1" t="s">
        <v>3649</v>
      </c>
      <c r="C607" t="s">
        <v>3627</v>
      </c>
      <c r="D607" s="12">
        <v>2096</v>
      </c>
      <c r="E607" s="12">
        <v>2159</v>
      </c>
      <c r="F607" s="16">
        <f t="shared" si="11"/>
        <v>3.0057251908396948E-2</v>
      </c>
      <c r="H607" s="1" t="s">
        <v>9416</v>
      </c>
      <c r="I607" s="18" t="s">
        <v>9417</v>
      </c>
      <c r="J607" s="2">
        <v>198</v>
      </c>
      <c r="K607" s="2">
        <v>38</v>
      </c>
      <c r="L607" s="2">
        <v>41</v>
      </c>
      <c r="M607" s="2">
        <v>20</v>
      </c>
    </row>
    <row r="608" spans="1:13" x14ac:dyDescent="0.25">
      <c r="A608" s="41" t="s">
        <v>14149</v>
      </c>
      <c r="B608" s="1" t="s">
        <v>3650</v>
      </c>
      <c r="C608" t="s">
        <v>3627</v>
      </c>
      <c r="D608" s="12">
        <v>2096</v>
      </c>
      <c r="E608" s="12">
        <v>2159</v>
      </c>
      <c r="F608" s="16">
        <f t="shared" si="11"/>
        <v>3.0057251908396948E-2</v>
      </c>
      <c r="H608" s="1" t="s">
        <v>9418</v>
      </c>
      <c r="I608" s="18" t="s">
        <v>9419</v>
      </c>
      <c r="J608" s="2">
        <v>198</v>
      </c>
      <c r="K608" s="2">
        <v>38</v>
      </c>
      <c r="L608" s="2">
        <v>41</v>
      </c>
      <c r="M608" s="2">
        <v>20</v>
      </c>
    </row>
    <row r="609" spans="1:13" x14ac:dyDescent="0.25">
      <c r="A609" s="41" t="s">
        <v>14150</v>
      </c>
      <c r="B609" s="1" t="s">
        <v>3651</v>
      </c>
      <c r="C609" t="s">
        <v>3627</v>
      </c>
      <c r="D609" s="12">
        <v>2581</v>
      </c>
      <c r="E609" s="12">
        <v>2659</v>
      </c>
      <c r="F609" s="16">
        <f t="shared" si="11"/>
        <v>3.0220844633862844E-2</v>
      </c>
      <c r="H609" s="1" t="s">
        <v>9420</v>
      </c>
      <c r="I609" s="18" t="s">
        <v>9421</v>
      </c>
      <c r="J609" s="2">
        <v>198</v>
      </c>
      <c r="K609" s="2">
        <v>38</v>
      </c>
      <c r="L609" s="2">
        <v>41</v>
      </c>
      <c r="M609" s="2">
        <v>20</v>
      </c>
    </row>
    <row r="610" spans="1:13" x14ac:dyDescent="0.25">
      <c r="A610" s="41" t="s">
        <v>14151</v>
      </c>
      <c r="B610" s="1" t="s">
        <v>3653</v>
      </c>
      <c r="C610" t="s">
        <v>3652</v>
      </c>
      <c r="D610" s="12">
        <v>1824</v>
      </c>
      <c r="E610" s="12">
        <v>1879</v>
      </c>
      <c r="F610" s="16">
        <f t="shared" si="11"/>
        <v>3.0153508771929825E-2</v>
      </c>
      <c r="H610" s="1" t="s">
        <v>9422</v>
      </c>
      <c r="I610" s="18" t="s">
        <v>9423</v>
      </c>
    </row>
    <row r="611" spans="1:13" x14ac:dyDescent="0.25">
      <c r="A611" s="41" t="s">
        <v>14152</v>
      </c>
      <c r="B611" s="1" t="s">
        <v>3654</v>
      </c>
      <c r="C611" t="s">
        <v>3652</v>
      </c>
      <c r="D611" s="12">
        <v>1824</v>
      </c>
      <c r="E611" s="12">
        <v>1879</v>
      </c>
      <c r="F611" s="16">
        <f t="shared" si="11"/>
        <v>3.0153508771929825E-2</v>
      </c>
      <c r="H611" s="1" t="s">
        <v>9424</v>
      </c>
      <c r="I611" s="18" t="s">
        <v>9425</v>
      </c>
    </row>
    <row r="612" spans="1:13" x14ac:dyDescent="0.25">
      <c r="A612" s="41" t="s">
        <v>14153</v>
      </c>
      <c r="B612" s="1" t="s">
        <v>3655</v>
      </c>
      <c r="C612" t="s">
        <v>3652</v>
      </c>
      <c r="D612" s="12">
        <v>1824</v>
      </c>
      <c r="E612" s="12">
        <v>1879</v>
      </c>
      <c r="F612" s="16">
        <f t="shared" si="11"/>
        <v>3.0153508771929825E-2</v>
      </c>
      <c r="H612" s="1" t="s">
        <v>9426</v>
      </c>
      <c r="I612" s="18" t="s">
        <v>9427</v>
      </c>
    </row>
    <row r="613" spans="1:13" x14ac:dyDescent="0.25">
      <c r="A613" s="41" t="s">
        <v>14154</v>
      </c>
      <c r="B613" s="1" t="s">
        <v>3656</v>
      </c>
      <c r="C613" t="s">
        <v>3652</v>
      </c>
      <c r="D613" s="12">
        <v>1824</v>
      </c>
      <c r="E613" s="12">
        <v>1879</v>
      </c>
      <c r="F613" s="16">
        <f t="shared" si="11"/>
        <v>3.0153508771929825E-2</v>
      </c>
      <c r="H613" s="1" t="s">
        <v>9428</v>
      </c>
      <c r="I613" s="18" t="s">
        <v>9429</v>
      </c>
    </row>
    <row r="614" spans="1:13" x14ac:dyDescent="0.25">
      <c r="A614" s="41" t="s">
        <v>14155</v>
      </c>
      <c r="B614" s="1" t="s">
        <v>3657</v>
      </c>
      <c r="C614" t="s">
        <v>3652</v>
      </c>
      <c r="D614" s="12">
        <v>1824</v>
      </c>
      <c r="E614" s="12">
        <v>1879</v>
      </c>
      <c r="F614" s="16">
        <f t="shared" si="11"/>
        <v>3.0153508771929825E-2</v>
      </c>
      <c r="H614" s="1" t="s">
        <v>10566</v>
      </c>
      <c r="I614" s="18" t="s">
        <v>10567</v>
      </c>
    </row>
    <row r="615" spans="1:13" x14ac:dyDescent="0.25">
      <c r="A615" s="41" t="s">
        <v>14156</v>
      </c>
      <c r="B615" s="1" t="s">
        <v>3658</v>
      </c>
      <c r="C615" t="s">
        <v>3652</v>
      </c>
      <c r="D615" s="12">
        <v>1824</v>
      </c>
      <c r="E615" s="12">
        <v>1879</v>
      </c>
      <c r="F615" s="16">
        <f t="shared" si="11"/>
        <v>3.0153508771929825E-2</v>
      </c>
      <c r="H615" s="1" t="s">
        <v>9430</v>
      </c>
      <c r="I615" s="18" t="s">
        <v>9431</v>
      </c>
    </row>
    <row r="616" spans="1:13" x14ac:dyDescent="0.25">
      <c r="A616" s="41" t="s">
        <v>14157</v>
      </c>
      <c r="B616" s="1" t="s">
        <v>3659</v>
      </c>
      <c r="C616" t="s">
        <v>3652</v>
      </c>
      <c r="D616" s="12">
        <v>1824</v>
      </c>
      <c r="E616" s="12">
        <v>1879</v>
      </c>
      <c r="F616" s="16">
        <f t="shared" si="11"/>
        <v>3.0153508771929825E-2</v>
      </c>
      <c r="H616" s="1" t="s">
        <v>9432</v>
      </c>
      <c r="I616" s="18" t="s">
        <v>9433</v>
      </c>
    </row>
    <row r="617" spans="1:13" x14ac:dyDescent="0.25">
      <c r="A617" s="41" t="s">
        <v>14158</v>
      </c>
      <c r="B617" s="1" t="s">
        <v>3660</v>
      </c>
      <c r="C617" t="s">
        <v>3652</v>
      </c>
      <c r="D617" s="12">
        <v>1824</v>
      </c>
      <c r="E617" s="12">
        <v>1879</v>
      </c>
      <c r="F617" s="16">
        <f t="shared" si="11"/>
        <v>3.0153508771929825E-2</v>
      </c>
      <c r="H617" s="1" t="s">
        <v>9434</v>
      </c>
      <c r="I617" s="18" t="s">
        <v>9435</v>
      </c>
    </row>
    <row r="618" spans="1:13" x14ac:dyDescent="0.25">
      <c r="A618" s="41" t="s">
        <v>14159</v>
      </c>
      <c r="B618" s="1" t="s">
        <v>3661</v>
      </c>
      <c r="C618" t="s">
        <v>3652</v>
      </c>
      <c r="D618" s="12">
        <v>1824</v>
      </c>
      <c r="E618" s="12">
        <v>1879</v>
      </c>
      <c r="F618" s="16">
        <f t="shared" si="11"/>
        <v>3.0153508771929825E-2</v>
      </c>
      <c r="H618" s="1" t="s">
        <v>9436</v>
      </c>
      <c r="I618" s="18" t="s">
        <v>9437</v>
      </c>
      <c r="J618" s="2">
        <v>155</v>
      </c>
    </row>
    <row r="619" spans="1:13" x14ac:dyDescent="0.25">
      <c r="A619" s="41" t="s">
        <v>14160</v>
      </c>
      <c r="B619" s="1" t="s">
        <v>3662</v>
      </c>
      <c r="C619" t="s">
        <v>3652</v>
      </c>
      <c r="D619" s="12">
        <v>1824</v>
      </c>
      <c r="E619" s="12">
        <v>1879</v>
      </c>
      <c r="F619" s="16">
        <f t="shared" si="11"/>
        <v>3.0153508771929825E-2</v>
      </c>
      <c r="H619" s="1" t="s">
        <v>9438</v>
      </c>
      <c r="I619" s="18" t="s">
        <v>9439</v>
      </c>
    </row>
    <row r="620" spans="1:13" x14ac:dyDescent="0.25">
      <c r="A620" s="41" t="s">
        <v>14161</v>
      </c>
      <c r="B620" s="1" t="s">
        <v>3663</v>
      </c>
      <c r="C620" t="s">
        <v>3652</v>
      </c>
      <c r="D620" s="12">
        <v>1824</v>
      </c>
      <c r="E620" s="12">
        <v>1879</v>
      </c>
      <c r="F620" s="16">
        <f t="shared" si="11"/>
        <v>3.0153508771929825E-2</v>
      </c>
      <c r="H620" s="1" t="s">
        <v>9440</v>
      </c>
      <c r="I620" s="18" t="s">
        <v>9441</v>
      </c>
    </row>
    <row r="621" spans="1:13" x14ac:dyDescent="0.25">
      <c r="A621" s="41" t="s">
        <v>14162</v>
      </c>
      <c r="B621" s="1" t="s">
        <v>3664</v>
      </c>
      <c r="C621" t="s">
        <v>3652</v>
      </c>
      <c r="D621" s="12">
        <v>1824</v>
      </c>
      <c r="E621" s="12">
        <v>1879</v>
      </c>
      <c r="F621" s="16">
        <f t="shared" si="11"/>
        <v>3.0153508771929825E-2</v>
      </c>
      <c r="H621" s="1" t="s">
        <v>9442</v>
      </c>
      <c r="I621" s="18" t="s">
        <v>9443</v>
      </c>
    </row>
    <row r="622" spans="1:13" x14ac:dyDescent="0.25">
      <c r="A622" s="41" t="s">
        <v>14163</v>
      </c>
      <c r="B622" s="1" t="s">
        <v>3665</v>
      </c>
      <c r="C622" t="s">
        <v>3652</v>
      </c>
      <c r="D622" s="12">
        <v>1824</v>
      </c>
      <c r="E622" s="12">
        <v>1879</v>
      </c>
      <c r="F622" s="16">
        <f t="shared" si="11"/>
        <v>3.0153508771929825E-2</v>
      </c>
      <c r="H622" s="1" t="s">
        <v>9444</v>
      </c>
      <c r="I622" s="18" t="s">
        <v>9445</v>
      </c>
    </row>
    <row r="623" spans="1:13" x14ac:dyDescent="0.25">
      <c r="A623" s="41" t="s">
        <v>14164</v>
      </c>
      <c r="B623" s="1" t="s">
        <v>3666</v>
      </c>
      <c r="C623" t="s">
        <v>3667</v>
      </c>
      <c r="D623" s="12">
        <v>6951</v>
      </c>
      <c r="E623" s="12">
        <v>7160</v>
      </c>
      <c r="F623" s="16">
        <f t="shared" si="11"/>
        <v>3.0067616170335203E-2</v>
      </c>
      <c r="H623" s="1" t="s">
        <v>9446</v>
      </c>
      <c r="I623" s="18" t="s">
        <v>9447</v>
      </c>
    </row>
    <row r="624" spans="1:13" x14ac:dyDescent="0.25">
      <c r="A624" s="41" t="s">
        <v>14165</v>
      </c>
      <c r="B624" s="1" t="s">
        <v>3668</v>
      </c>
      <c r="C624" t="s">
        <v>3667</v>
      </c>
      <c r="D624" s="12">
        <v>6951</v>
      </c>
      <c r="E624" s="12">
        <v>7160</v>
      </c>
      <c r="F624" s="16">
        <f t="shared" si="11"/>
        <v>3.0067616170335203E-2</v>
      </c>
      <c r="H624" s="1" t="s">
        <v>9448</v>
      </c>
      <c r="I624" s="18" t="s">
        <v>9449</v>
      </c>
    </row>
    <row r="625" spans="1:9" x14ac:dyDescent="0.25">
      <c r="A625" s="41" t="s">
        <v>14166</v>
      </c>
      <c r="B625" s="1" t="s">
        <v>3669</v>
      </c>
      <c r="C625" t="s">
        <v>3667</v>
      </c>
      <c r="D625" s="12">
        <v>4551</v>
      </c>
      <c r="E625" s="12">
        <v>4688</v>
      </c>
      <c r="F625" s="16">
        <f t="shared" si="11"/>
        <v>3.010327400571303E-2</v>
      </c>
      <c r="H625" s="1" t="s">
        <v>9450</v>
      </c>
      <c r="I625" s="18" t="s">
        <v>9451</v>
      </c>
    </row>
    <row r="626" spans="1:9" x14ac:dyDescent="0.25">
      <c r="A626" s="41" t="s">
        <v>14167</v>
      </c>
      <c r="B626" s="1" t="s">
        <v>3670</v>
      </c>
      <c r="C626" t="s">
        <v>3667</v>
      </c>
      <c r="D626" s="12">
        <v>4551</v>
      </c>
      <c r="E626" s="12">
        <v>4688</v>
      </c>
      <c r="F626" s="16">
        <f t="shared" si="11"/>
        <v>3.010327400571303E-2</v>
      </c>
      <c r="H626" s="1" t="s">
        <v>9452</v>
      </c>
      <c r="I626" s="18" t="s">
        <v>9453</v>
      </c>
    </row>
    <row r="627" spans="1:9" x14ac:dyDescent="0.25">
      <c r="A627" s="41" t="s">
        <v>14168</v>
      </c>
      <c r="B627" s="1" t="s">
        <v>3671</v>
      </c>
      <c r="C627" t="s">
        <v>3667</v>
      </c>
      <c r="D627" s="12">
        <v>4551</v>
      </c>
      <c r="E627" s="12">
        <v>4688</v>
      </c>
      <c r="F627" s="16">
        <f t="shared" si="11"/>
        <v>3.010327400571303E-2</v>
      </c>
      <c r="H627" s="1" t="s">
        <v>9454</v>
      </c>
      <c r="I627" s="18" t="s">
        <v>9455</v>
      </c>
    </row>
    <row r="628" spans="1:9" x14ac:dyDescent="0.25">
      <c r="A628" s="41" t="s">
        <v>14169</v>
      </c>
      <c r="B628" s="1" t="s">
        <v>3672</v>
      </c>
      <c r="C628" t="s">
        <v>3667</v>
      </c>
      <c r="D628" s="12">
        <v>6951</v>
      </c>
      <c r="E628" s="12">
        <v>7160</v>
      </c>
      <c r="F628" s="16">
        <f t="shared" si="11"/>
        <v>3.0067616170335203E-2</v>
      </c>
      <c r="H628" s="1" t="s">
        <v>9456</v>
      </c>
      <c r="I628" s="18" t="s">
        <v>9457</v>
      </c>
    </row>
    <row r="629" spans="1:9" x14ac:dyDescent="0.25">
      <c r="A629" s="41" t="s">
        <v>14170</v>
      </c>
      <c r="B629" s="1" t="s">
        <v>3673</v>
      </c>
      <c r="C629" t="s">
        <v>3667</v>
      </c>
      <c r="D629" s="12">
        <v>4551</v>
      </c>
      <c r="E629" s="12">
        <v>4688</v>
      </c>
      <c r="F629" s="16">
        <f t="shared" si="11"/>
        <v>3.010327400571303E-2</v>
      </c>
      <c r="H629" s="1" t="s">
        <v>9458</v>
      </c>
      <c r="I629" s="18" t="s">
        <v>9459</v>
      </c>
    </row>
    <row r="630" spans="1:9" x14ac:dyDescent="0.25">
      <c r="A630" s="41" t="s">
        <v>14171</v>
      </c>
      <c r="B630" s="1" t="s">
        <v>3674</v>
      </c>
      <c r="C630" t="s">
        <v>3667</v>
      </c>
      <c r="D630" s="12">
        <v>4551</v>
      </c>
      <c r="E630" s="12">
        <v>4688</v>
      </c>
      <c r="F630" s="16">
        <f t="shared" si="11"/>
        <v>3.010327400571303E-2</v>
      </c>
      <c r="H630" s="1" t="s">
        <v>9460</v>
      </c>
      <c r="I630" s="18" t="s">
        <v>9461</v>
      </c>
    </row>
    <row r="631" spans="1:9" x14ac:dyDescent="0.25">
      <c r="A631" s="41" t="s">
        <v>14172</v>
      </c>
      <c r="B631" s="1" t="s">
        <v>3675</v>
      </c>
      <c r="C631" t="s">
        <v>3667</v>
      </c>
      <c r="D631" s="12">
        <v>6951</v>
      </c>
      <c r="E631" s="12">
        <v>7160</v>
      </c>
      <c r="F631" s="16">
        <f t="shared" ref="F631:F694" si="12">SUM((E631-D631)/D631)</f>
        <v>3.0067616170335203E-2</v>
      </c>
      <c r="H631" s="1" t="s">
        <v>9462</v>
      </c>
      <c r="I631" s="18" t="s">
        <v>9463</v>
      </c>
    </row>
    <row r="632" spans="1:9" x14ac:dyDescent="0.25">
      <c r="A632" s="41" t="s">
        <v>14173</v>
      </c>
      <c r="B632" s="1" t="s">
        <v>3676</v>
      </c>
      <c r="C632" t="s">
        <v>3667</v>
      </c>
      <c r="D632" s="12">
        <v>4551</v>
      </c>
      <c r="E632" s="12">
        <v>4688</v>
      </c>
      <c r="F632" s="16">
        <f t="shared" si="12"/>
        <v>3.010327400571303E-2</v>
      </c>
      <c r="H632" s="1" t="s">
        <v>9464</v>
      </c>
      <c r="I632" s="18" t="s">
        <v>9465</v>
      </c>
    </row>
    <row r="633" spans="1:9" x14ac:dyDescent="0.25">
      <c r="A633" s="41" t="s">
        <v>14174</v>
      </c>
      <c r="B633" s="1" t="s">
        <v>3677</v>
      </c>
      <c r="C633" t="s">
        <v>3667</v>
      </c>
      <c r="D633" s="12">
        <v>4551</v>
      </c>
      <c r="E633" s="12">
        <v>4688</v>
      </c>
      <c r="F633" s="16">
        <f t="shared" si="12"/>
        <v>3.010327400571303E-2</v>
      </c>
      <c r="H633" s="1" t="s">
        <v>9466</v>
      </c>
      <c r="I633" s="18" t="s">
        <v>9467</v>
      </c>
    </row>
    <row r="634" spans="1:9" x14ac:dyDescent="0.25">
      <c r="A634" s="41" t="s">
        <v>14175</v>
      </c>
      <c r="B634" s="1" t="s">
        <v>3678</v>
      </c>
      <c r="C634" t="s">
        <v>3667</v>
      </c>
      <c r="D634" s="12">
        <v>4551</v>
      </c>
      <c r="E634" s="12">
        <v>4688</v>
      </c>
      <c r="F634" s="16">
        <f t="shared" si="12"/>
        <v>3.010327400571303E-2</v>
      </c>
      <c r="H634" s="1" t="s">
        <v>9468</v>
      </c>
      <c r="I634" s="18" t="s">
        <v>9469</v>
      </c>
    </row>
    <row r="635" spans="1:9" x14ac:dyDescent="0.25">
      <c r="A635" s="41" t="s">
        <v>14176</v>
      </c>
      <c r="B635" s="1" t="s">
        <v>3679</v>
      </c>
      <c r="C635" t="s">
        <v>3667</v>
      </c>
      <c r="D635" s="12">
        <v>4551</v>
      </c>
      <c r="E635" s="12">
        <v>4688</v>
      </c>
      <c r="F635" s="16">
        <f t="shared" si="12"/>
        <v>3.010327400571303E-2</v>
      </c>
      <c r="H635" s="1" t="s">
        <v>9470</v>
      </c>
      <c r="I635" s="18" t="s">
        <v>9471</v>
      </c>
    </row>
    <row r="636" spans="1:9" x14ac:dyDescent="0.25">
      <c r="A636" s="41" t="s">
        <v>14177</v>
      </c>
      <c r="B636" s="1" t="s">
        <v>3680</v>
      </c>
      <c r="C636" t="s">
        <v>3667</v>
      </c>
      <c r="D636" s="12">
        <v>6951</v>
      </c>
      <c r="E636" s="12">
        <v>7160</v>
      </c>
      <c r="F636" s="16">
        <f t="shared" si="12"/>
        <v>3.0067616170335203E-2</v>
      </c>
      <c r="H636" s="1" t="s">
        <v>9472</v>
      </c>
      <c r="I636" s="18" t="s">
        <v>9473</v>
      </c>
    </row>
    <row r="637" spans="1:9" x14ac:dyDescent="0.25">
      <c r="A637" s="41" t="s">
        <v>14178</v>
      </c>
      <c r="B637" s="1" t="s">
        <v>3681</v>
      </c>
      <c r="C637" t="s">
        <v>3667</v>
      </c>
      <c r="D637" s="12">
        <v>4551</v>
      </c>
      <c r="E637" s="12">
        <v>4688</v>
      </c>
      <c r="F637" s="16">
        <f t="shared" si="12"/>
        <v>3.010327400571303E-2</v>
      </c>
      <c r="H637" s="1" t="s">
        <v>9474</v>
      </c>
      <c r="I637" s="18" t="s">
        <v>9475</v>
      </c>
    </row>
    <row r="638" spans="1:9" x14ac:dyDescent="0.25">
      <c r="A638" s="41" t="s">
        <v>14179</v>
      </c>
      <c r="B638" s="1" t="s">
        <v>3682</v>
      </c>
      <c r="C638" t="s">
        <v>3667</v>
      </c>
      <c r="D638" s="12">
        <v>6951</v>
      </c>
      <c r="E638" s="12">
        <v>7160</v>
      </c>
      <c r="F638" s="16">
        <f t="shared" si="12"/>
        <v>3.0067616170335203E-2</v>
      </c>
      <c r="H638" s="1" t="s">
        <v>9476</v>
      </c>
      <c r="I638" s="18" t="s">
        <v>9477</v>
      </c>
    </row>
    <row r="639" spans="1:9" x14ac:dyDescent="0.25">
      <c r="A639" s="41" t="s">
        <v>14180</v>
      </c>
      <c r="B639" s="1" t="s">
        <v>3683</v>
      </c>
      <c r="C639" t="s">
        <v>3667</v>
      </c>
      <c r="D639" s="12">
        <v>4551</v>
      </c>
      <c r="E639" s="12">
        <v>4688</v>
      </c>
      <c r="F639" s="16">
        <f t="shared" si="12"/>
        <v>3.010327400571303E-2</v>
      </c>
      <c r="H639" s="1" t="s">
        <v>9478</v>
      </c>
      <c r="I639" s="18" t="s">
        <v>9479</v>
      </c>
    </row>
    <row r="640" spans="1:9" x14ac:dyDescent="0.25">
      <c r="A640" s="41" t="s">
        <v>14181</v>
      </c>
      <c r="B640" s="1" t="s">
        <v>3684</v>
      </c>
      <c r="C640" t="s">
        <v>3667</v>
      </c>
      <c r="D640" s="12">
        <v>4551</v>
      </c>
      <c r="E640" s="12">
        <v>4688</v>
      </c>
      <c r="F640" s="16">
        <f t="shared" si="12"/>
        <v>3.010327400571303E-2</v>
      </c>
      <c r="H640" s="1" t="s">
        <v>9480</v>
      </c>
      <c r="I640" s="18" t="s">
        <v>9481</v>
      </c>
    </row>
    <row r="641" spans="1:13" x14ac:dyDescent="0.25">
      <c r="A641" s="41" t="s">
        <v>14182</v>
      </c>
      <c r="B641" s="1" t="s">
        <v>3685</v>
      </c>
      <c r="C641" t="s">
        <v>3686</v>
      </c>
      <c r="D641" s="12">
        <v>3488</v>
      </c>
      <c r="E641" s="12">
        <v>3593</v>
      </c>
      <c r="F641" s="16">
        <f t="shared" si="12"/>
        <v>3.0103211009174312E-2</v>
      </c>
      <c r="H641" s="1" t="s">
        <v>10568</v>
      </c>
      <c r="I641" s="18" t="s">
        <v>10569</v>
      </c>
      <c r="J641" s="2">
        <v>460</v>
      </c>
      <c r="K641" s="2">
        <v>57.5</v>
      </c>
      <c r="L641" s="2">
        <v>60.5</v>
      </c>
      <c r="M641" s="2">
        <v>43</v>
      </c>
    </row>
    <row r="642" spans="1:13" x14ac:dyDescent="0.25">
      <c r="A642" s="41" t="s">
        <v>14183</v>
      </c>
      <c r="B642" s="1" t="s">
        <v>3687</v>
      </c>
      <c r="C642" t="s">
        <v>3686</v>
      </c>
      <c r="D642" s="12">
        <v>3488</v>
      </c>
      <c r="E642" s="12">
        <v>3593</v>
      </c>
      <c r="F642" s="16">
        <f t="shared" si="12"/>
        <v>3.0103211009174312E-2</v>
      </c>
      <c r="H642" s="1" t="s">
        <v>9482</v>
      </c>
      <c r="I642" s="18" t="s">
        <v>9483</v>
      </c>
      <c r="J642" s="2">
        <v>460</v>
      </c>
      <c r="K642" s="2">
        <v>57.5</v>
      </c>
      <c r="L642" s="2">
        <v>60.5</v>
      </c>
      <c r="M642" s="2">
        <v>43</v>
      </c>
    </row>
    <row r="643" spans="1:13" x14ac:dyDescent="0.25">
      <c r="A643" s="41" t="s">
        <v>14184</v>
      </c>
      <c r="B643" s="1" t="s">
        <v>3689</v>
      </c>
      <c r="C643" t="s">
        <v>3688</v>
      </c>
      <c r="D643" s="12">
        <v>3488</v>
      </c>
      <c r="E643" s="12">
        <v>3593</v>
      </c>
      <c r="F643" s="16">
        <f t="shared" si="12"/>
        <v>3.0103211009174312E-2</v>
      </c>
      <c r="H643" s="1" t="s">
        <v>9484</v>
      </c>
      <c r="I643" s="18" t="s">
        <v>9485</v>
      </c>
      <c r="J643" s="2">
        <v>460</v>
      </c>
      <c r="K643" s="2">
        <v>57.5</v>
      </c>
      <c r="L643" s="2">
        <v>60.5</v>
      </c>
      <c r="M643" s="2">
        <v>43</v>
      </c>
    </row>
    <row r="644" spans="1:13" x14ac:dyDescent="0.25">
      <c r="A644" s="41" t="s">
        <v>14185</v>
      </c>
      <c r="B644" s="1" t="s">
        <v>3690</v>
      </c>
      <c r="C644" t="s">
        <v>3688</v>
      </c>
      <c r="D644" s="12">
        <v>3488</v>
      </c>
      <c r="E644" s="12">
        <v>3593</v>
      </c>
      <c r="F644" s="16">
        <f t="shared" si="12"/>
        <v>3.0103211009174312E-2</v>
      </c>
      <c r="H644" s="1" t="s">
        <v>9486</v>
      </c>
      <c r="I644" s="18" t="s">
        <v>9487</v>
      </c>
      <c r="J644" s="2">
        <v>460</v>
      </c>
      <c r="K644" s="2">
        <v>57.5</v>
      </c>
      <c r="L644" s="2">
        <v>60.5</v>
      </c>
      <c r="M644" s="2">
        <v>43</v>
      </c>
    </row>
    <row r="645" spans="1:13" x14ac:dyDescent="0.25">
      <c r="A645" s="41" t="s">
        <v>14186</v>
      </c>
      <c r="B645" s="1" t="s">
        <v>3691</v>
      </c>
      <c r="C645" t="s">
        <v>3692</v>
      </c>
      <c r="D645" s="12">
        <v>3488</v>
      </c>
      <c r="E645" s="12">
        <v>3593</v>
      </c>
      <c r="F645" s="16">
        <f t="shared" si="12"/>
        <v>3.0103211009174312E-2</v>
      </c>
      <c r="H645" s="1" t="s">
        <v>9488</v>
      </c>
      <c r="I645" s="18" t="s">
        <v>9489</v>
      </c>
      <c r="J645" s="2">
        <v>460</v>
      </c>
      <c r="K645" s="2">
        <v>58</v>
      </c>
      <c r="L645" s="2">
        <v>61</v>
      </c>
      <c r="M645" s="2">
        <v>43</v>
      </c>
    </row>
    <row r="646" spans="1:13" x14ac:dyDescent="0.25">
      <c r="A646" s="41" t="s">
        <v>14187</v>
      </c>
      <c r="B646" s="1" t="s">
        <v>3694</v>
      </c>
      <c r="C646" t="s">
        <v>3693</v>
      </c>
      <c r="D646" s="12">
        <v>3488</v>
      </c>
      <c r="E646" s="12">
        <v>3593</v>
      </c>
      <c r="F646" s="16">
        <f t="shared" si="12"/>
        <v>3.0103211009174312E-2</v>
      </c>
      <c r="H646" s="1" t="s">
        <v>10570</v>
      </c>
      <c r="I646" s="18" t="s">
        <v>10571</v>
      </c>
      <c r="J646" s="2">
        <v>460</v>
      </c>
      <c r="K646" s="2">
        <v>58</v>
      </c>
      <c r="L646" s="2">
        <v>61</v>
      </c>
      <c r="M646" s="2">
        <v>43</v>
      </c>
    </row>
    <row r="647" spans="1:13" x14ac:dyDescent="0.25">
      <c r="A647" s="41" t="s">
        <v>14188</v>
      </c>
      <c r="B647" s="1" t="s">
        <v>3695</v>
      </c>
      <c r="C647" t="s">
        <v>3693</v>
      </c>
      <c r="D647" s="12">
        <v>3488</v>
      </c>
      <c r="E647" s="12">
        <v>3593</v>
      </c>
      <c r="F647" s="16">
        <f t="shared" si="12"/>
        <v>3.0103211009174312E-2</v>
      </c>
      <c r="H647" s="1" t="s">
        <v>9490</v>
      </c>
      <c r="I647" s="18" t="s">
        <v>9491</v>
      </c>
      <c r="J647" s="2">
        <v>460</v>
      </c>
      <c r="K647" s="2">
        <v>58</v>
      </c>
      <c r="L647" s="2">
        <v>61</v>
      </c>
      <c r="M647" s="2">
        <v>43</v>
      </c>
    </row>
    <row r="648" spans="1:13" x14ac:dyDescent="0.25">
      <c r="A648" s="41" t="s">
        <v>14189</v>
      </c>
      <c r="B648" s="1" t="s">
        <v>3697</v>
      </c>
      <c r="C648" t="s">
        <v>3696</v>
      </c>
      <c r="D648" s="12">
        <v>3488</v>
      </c>
      <c r="E648" s="12">
        <v>3593</v>
      </c>
      <c r="F648" s="16">
        <f t="shared" si="12"/>
        <v>3.0103211009174312E-2</v>
      </c>
      <c r="H648" s="1" t="s">
        <v>9492</v>
      </c>
      <c r="I648" s="18" t="s">
        <v>9493</v>
      </c>
      <c r="J648" s="2">
        <v>460</v>
      </c>
      <c r="K648" s="2">
        <v>58</v>
      </c>
      <c r="L648" s="2">
        <v>61</v>
      </c>
      <c r="M648" s="2">
        <v>43</v>
      </c>
    </row>
    <row r="649" spans="1:13" x14ac:dyDescent="0.25">
      <c r="A649" s="41" t="s">
        <v>14190</v>
      </c>
      <c r="B649" s="1" t="s">
        <v>3699</v>
      </c>
      <c r="C649" t="s">
        <v>3698</v>
      </c>
      <c r="D649" s="12">
        <v>3894</v>
      </c>
      <c r="E649" s="12">
        <v>4011</v>
      </c>
      <c r="F649" s="16">
        <f t="shared" si="12"/>
        <v>3.0046224961479198E-2</v>
      </c>
      <c r="H649" s="1" t="s">
        <v>9494</v>
      </c>
      <c r="I649" s="18" t="s">
        <v>9495</v>
      </c>
      <c r="J649" s="2">
        <v>460</v>
      </c>
      <c r="K649" s="2">
        <v>58</v>
      </c>
      <c r="L649" s="2">
        <v>61</v>
      </c>
      <c r="M649" s="2">
        <v>43</v>
      </c>
    </row>
    <row r="650" spans="1:13" x14ac:dyDescent="0.25">
      <c r="A650" s="41" t="s">
        <v>14191</v>
      </c>
      <c r="B650" s="1" t="s">
        <v>3700</v>
      </c>
      <c r="C650" t="s">
        <v>3698</v>
      </c>
      <c r="D650" s="12">
        <v>3894</v>
      </c>
      <c r="E650" s="12">
        <v>4011</v>
      </c>
      <c r="F650" s="16">
        <f t="shared" si="12"/>
        <v>3.0046224961479198E-2</v>
      </c>
      <c r="H650" s="1" t="s">
        <v>9496</v>
      </c>
      <c r="I650" s="18" t="s">
        <v>9497</v>
      </c>
      <c r="J650" s="2">
        <v>460</v>
      </c>
      <c r="K650" s="2">
        <v>58</v>
      </c>
      <c r="L650" s="2">
        <v>61</v>
      </c>
      <c r="M650" s="2">
        <v>43</v>
      </c>
    </row>
    <row r="651" spans="1:13" x14ac:dyDescent="0.25">
      <c r="A651" s="41" t="s">
        <v>14192</v>
      </c>
      <c r="B651" s="1" t="s">
        <v>3701</v>
      </c>
      <c r="C651" t="s">
        <v>3698</v>
      </c>
      <c r="D651" s="12">
        <v>3894</v>
      </c>
      <c r="E651" s="12">
        <v>4011</v>
      </c>
      <c r="F651" s="16">
        <f t="shared" si="12"/>
        <v>3.0046224961479198E-2</v>
      </c>
      <c r="H651" s="1" t="s">
        <v>9498</v>
      </c>
      <c r="I651" s="18" t="s">
        <v>9499</v>
      </c>
      <c r="J651" s="2">
        <v>460</v>
      </c>
      <c r="K651" s="2">
        <v>58</v>
      </c>
      <c r="L651" s="2">
        <v>61</v>
      </c>
      <c r="M651" s="2">
        <v>43</v>
      </c>
    </row>
    <row r="652" spans="1:13" x14ac:dyDescent="0.25">
      <c r="A652" s="41" t="s">
        <v>14193</v>
      </c>
      <c r="B652" s="1" t="s">
        <v>3702</v>
      </c>
      <c r="C652" t="s">
        <v>3698</v>
      </c>
      <c r="D652" s="12">
        <v>3894</v>
      </c>
      <c r="E652" s="12">
        <v>4011</v>
      </c>
      <c r="F652" s="16">
        <f t="shared" si="12"/>
        <v>3.0046224961479198E-2</v>
      </c>
      <c r="H652" s="1" t="s">
        <v>9500</v>
      </c>
      <c r="I652" s="18" t="s">
        <v>9501</v>
      </c>
      <c r="J652" s="2">
        <v>460</v>
      </c>
      <c r="K652" s="2">
        <v>58</v>
      </c>
      <c r="L652" s="2">
        <v>61</v>
      </c>
      <c r="M652" s="2">
        <v>43</v>
      </c>
    </row>
    <row r="653" spans="1:13" x14ac:dyDescent="0.25">
      <c r="A653" s="41" t="s">
        <v>14194</v>
      </c>
      <c r="B653" s="1" t="s">
        <v>3703</v>
      </c>
      <c r="C653" t="s">
        <v>3698</v>
      </c>
      <c r="D653" s="12">
        <v>3894</v>
      </c>
      <c r="E653" s="12">
        <v>4011</v>
      </c>
      <c r="F653" s="16">
        <f t="shared" si="12"/>
        <v>3.0046224961479198E-2</v>
      </c>
      <c r="H653" s="1" t="s">
        <v>9502</v>
      </c>
      <c r="I653" s="18" t="s">
        <v>9503</v>
      </c>
    </row>
    <row r="654" spans="1:13" x14ac:dyDescent="0.25">
      <c r="A654" s="41" t="s">
        <v>14195</v>
      </c>
      <c r="B654" s="1" t="s">
        <v>3704</v>
      </c>
      <c r="C654" t="s">
        <v>3698</v>
      </c>
      <c r="D654" s="12">
        <v>3894</v>
      </c>
      <c r="E654" s="12">
        <v>4011</v>
      </c>
      <c r="F654" s="16">
        <f t="shared" si="12"/>
        <v>3.0046224961479198E-2</v>
      </c>
      <c r="H654" s="1" t="s">
        <v>9504</v>
      </c>
      <c r="I654" s="18" t="s">
        <v>9505</v>
      </c>
      <c r="J654" s="2">
        <v>460</v>
      </c>
      <c r="K654" s="2">
        <v>58</v>
      </c>
      <c r="L654" s="2">
        <v>61</v>
      </c>
      <c r="M654" s="2">
        <v>43</v>
      </c>
    </row>
    <row r="655" spans="1:13" x14ac:dyDescent="0.25">
      <c r="A655" s="41" t="s">
        <v>14196</v>
      </c>
      <c r="B655" s="1" t="s">
        <v>3705</v>
      </c>
      <c r="C655" t="s">
        <v>3698</v>
      </c>
      <c r="D655" s="12">
        <v>3894</v>
      </c>
      <c r="E655" s="12">
        <v>4011</v>
      </c>
      <c r="F655" s="16">
        <f t="shared" si="12"/>
        <v>3.0046224961479198E-2</v>
      </c>
      <c r="H655" s="1" t="s">
        <v>9506</v>
      </c>
      <c r="I655" s="18" t="s">
        <v>9507</v>
      </c>
      <c r="J655" s="2">
        <v>460</v>
      </c>
      <c r="K655" s="2">
        <v>58</v>
      </c>
      <c r="L655" s="2">
        <v>61</v>
      </c>
      <c r="M655" s="2">
        <v>43</v>
      </c>
    </row>
    <row r="656" spans="1:13" x14ac:dyDescent="0.25">
      <c r="A656" s="41" t="s">
        <v>14197</v>
      </c>
      <c r="B656" s="1" t="s">
        <v>3706</v>
      </c>
      <c r="C656" t="s">
        <v>3698</v>
      </c>
      <c r="D656" s="12">
        <v>3894</v>
      </c>
      <c r="E656" s="12">
        <v>4011</v>
      </c>
      <c r="F656" s="16">
        <f t="shared" si="12"/>
        <v>3.0046224961479198E-2</v>
      </c>
      <c r="H656" s="1" t="s">
        <v>9508</v>
      </c>
      <c r="I656" s="18" t="s">
        <v>9509</v>
      </c>
      <c r="J656" s="2">
        <v>460</v>
      </c>
      <c r="K656" s="2">
        <v>58</v>
      </c>
      <c r="L656" s="2">
        <v>61</v>
      </c>
      <c r="M656" s="2">
        <v>43</v>
      </c>
    </row>
    <row r="657" spans="1:13" x14ac:dyDescent="0.25">
      <c r="A657" s="41" t="s">
        <v>14198</v>
      </c>
      <c r="B657" s="1" t="s">
        <v>3707</v>
      </c>
      <c r="C657" t="s">
        <v>3698</v>
      </c>
      <c r="D657" s="12">
        <v>3894</v>
      </c>
      <c r="E657" s="12">
        <v>4011</v>
      </c>
      <c r="F657" s="16">
        <f t="shared" si="12"/>
        <v>3.0046224961479198E-2</v>
      </c>
      <c r="H657" s="1" t="s">
        <v>9510</v>
      </c>
      <c r="I657" s="18" t="s">
        <v>9511</v>
      </c>
      <c r="J657" s="2">
        <v>460</v>
      </c>
      <c r="K657" s="2">
        <v>58</v>
      </c>
      <c r="L657" s="2">
        <v>61</v>
      </c>
      <c r="M657" s="2">
        <v>43</v>
      </c>
    </row>
    <row r="658" spans="1:13" x14ac:dyDescent="0.25">
      <c r="A658" s="41" t="s">
        <v>14199</v>
      </c>
      <c r="B658" s="1" t="s">
        <v>3708</v>
      </c>
      <c r="C658" t="s">
        <v>3709</v>
      </c>
      <c r="D658" s="12">
        <v>5616</v>
      </c>
      <c r="E658" s="12">
        <v>5785</v>
      </c>
      <c r="F658" s="16">
        <f t="shared" si="12"/>
        <v>3.0092592592592591E-2</v>
      </c>
      <c r="H658" s="1" t="s">
        <v>9512</v>
      </c>
      <c r="I658" s="18" t="s">
        <v>9513</v>
      </c>
    </row>
    <row r="659" spans="1:13" x14ac:dyDescent="0.25">
      <c r="A659" s="41" t="s">
        <v>14200</v>
      </c>
      <c r="B659" s="1" t="s">
        <v>3711</v>
      </c>
      <c r="C659" t="s">
        <v>3710</v>
      </c>
      <c r="D659" s="12">
        <v>3216</v>
      </c>
      <c r="E659" s="12">
        <v>3313</v>
      </c>
      <c r="F659" s="16">
        <f t="shared" si="12"/>
        <v>3.0161691542288559E-2</v>
      </c>
      <c r="H659" s="1" t="s">
        <v>9514</v>
      </c>
      <c r="I659" s="18" t="s">
        <v>9515</v>
      </c>
      <c r="J659" s="2">
        <v>328</v>
      </c>
      <c r="K659" s="2">
        <v>52</v>
      </c>
      <c r="L659" s="2">
        <v>55</v>
      </c>
      <c r="M659" s="2">
        <v>30</v>
      </c>
    </row>
    <row r="660" spans="1:13" x14ac:dyDescent="0.25">
      <c r="A660" s="41" t="s">
        <v>14201</v>
      </c>
      <c r="B660" s="1" t="s">
        <v>3712</v>
      </c>
      <c r="C660" t="s">
        <v>3710</v>
      </c>
      <c r="D660" s="12">
        <v>3216</v>
      </c>
      <c r="E660" s="12">
        <v>3313</v>
      </c>
      <c r="F660" s="16">
        <f t="shared" si="12"/>
        <v>3.0161691542288559E-2</v>
      </c>
      <c r="H660" s="1" t="s">
        <v>9516</v>
      </c>
      <c r="I660" s="18" t="s">
        <v>9517</v>
      </c>
      <c r="J660" s="2">
        <v>328</v>
      </c>
      <c r="K660" s="2">
        <v>52</v>
      </c>
      <c r="L660" s="2">
        <v>55</v>
      </c>
      <c r="M660" s="2">
        <v>30</v>
      </c>
    </row>
    <row r="661" spans="1:13" x14ac:dyDescent="0.25">
      <c r="A661" s="41" t="s">
        <v>14202</v>
      </c>
      <c r="B661" s="1" t="s">
        <v>3713</v>
      </c>
      <c r="C661" t="s">
        <v>3710</v>
      </c>
      <c r="D661" s="12">
        <v>3282</v>
      </c>
      <c r="E661" s="12">
        <v>3381</v>
      </c>
      <c r="F661" s="16">
        <f t="shared" si="12"/>
        <v>3.0164533820840951E-2</v>
      </c>
      <c r="H661" s="1" t="s">
        <v>9518</v>
      </c>
      <c r="I661" s="18" t="s">
        <v>9519</v>
      </c>
    </row>
    <row r="662" spans="1:13" x14ac:dyDescent="0.25">
      <c r="A662" s="41" t="s">
        <v>14203</v>
      </c>
      <c r="B662" s="1" t="s">
        <v>3714</v>
      </c>
      <c r="C662" t="s">
        <v>3710</v>
      </c>
      <c r="D662" s="12">
        <v>3282</v>
      </c>
      <c r="E662" s="12">
        <v>3381</v>
      </c>
      <c r="F662" s="16">
        <f t="shared" si="12"/>
        <v>3.0164533820840951E-2</v>
      </c>
      <c r="H662" s="1" t="s">
        <v>9520</v>
      </c>
      <c r="I662" s="18" t="s">
        <v>9521</v>
      </c>
      <c r="J662" s="2">
        <v>360</v>
      </c>
      <c r="K662" s="2">
        <v>55</v>
      </c>
      <c r="L662" s="2">
        <v>52</v>
      </c>
      <c r="M662" s="2">
        <v>27</v>
      </c>
    </row>
    <row r="663" spans="1:13" x14ac:dyDescent="0.25">
      <c r="A663" s="41" t="s">
        <v>14204</v>
      </c>
      <c r="B663" s="1" t="s">
        <v>3715</v>
      </c>
      <c r="C663" t="s">
        <v>3716</v>
      </c>
      <c r="D663" s="12">
        <v>6137</v>
      </c>
      <c r="E663" s="12">
        <v>6322</v>
      </c>
      <c r="F663" s="16">
        <f t="shared" si="12"/>
        <v>3.0145021997718756E-2</v>
      </c>
      <c r="H663" s="1" t="s">
        <v>9522</v>
      </c>
      <c r="I663" s="18" t="s">
        <v>9523</v>
      </c>
      <c r="J663" s="2">
        <v>328</v>
      </c>
      <c r="K663" s="2">
        <v>52</v>
      </c>
      <c r="L663" s="2">
        <v>55</v>
      </c>
      <c r="M663" s="2">
        <v>30</v>
      </c>
    </row>
    <row r="664" spans="1:13" x14ac:dyDescent="0.25">
      <c r="A664" s="41" t="s">
        <v>14205</v>
      </c>
      <c r="B664" s="1" t="s">
        <v>3718</v>
      </c>
      <c r="C664" t="s">
        <v>3717</v>
      </c>
      <c r="D664" s="12">
        <v>3737</v>
      </c>
      <c r="E664" s="12">
        <v>3850</v>
      </c>
      <c r="F664" s="16">
        <f t="shared" si="12"/>
        <v>3.0238158951030238E-2</v>
      </c>
      <c r="H664" s="1" t="s">
        <v>9524</v>
      </c>
      <c r="I664" s="18" t="s">
        <v>9525</v>
      </c>
      <c r="J664" s="2">
        <v>328</v>
      </c>
      <c r="K664" s="2">
        <v>52</v>
      </c>
      <c r="L664" s="2">
        <v>55</v>
      </c>
      <c r="M664" s="2">
        <v>30</v>
      </c>
    </row>
    <row r="665" spans="1:13" x14ac:dyDescent="0.25">
      <c r="A665" s="41" t="s">
        <v>14206</v>
      </c>
      <c r="B665" s="1" t="s">
        <v>3719</v>
      </c>
      <c r="C665" t="s">
        <v>3710</v>
      </c>
      <c r="D665" s="12">
        <v>3737</v>
      </c>
      <c r="E665" s="12">
        <v>3850</v>
      </c>
      <c r="F665" s="16">
        <f t="shared" si="12"/>
        <v>3.0238158951030238E-2</v>
      </c>
      <c r="H665" s="1" t="s">
        <v>9526</v>
      </c>
      <c r="I665" s="18" t="s">
        <v>9527</v>
      </c>
      <c r="J665" s="2">
        <v>328</v>
      </c>
      <c r="K665" s="2">
        <v>52</v>
      </c>
      <c r="L665" s="2">
        <v>55</v>
      </c>
      <c r="M665" s="2">
        <v>30</v>
      </c>
    </row>
    <row r="666" spans="1:13" x14ac:dyDescent="0.25">
      <c r="A666" s="41" t="s">
        <v>14207</v>
      </c>
      <c r="B666" s="1" t="s">
        <v>3721</v>
      </c>
      <c r="C666" t="s">
        <v>3720</v>
      </c>
      <c r="D666" s="12">
        <v>3587</v>
      </c>
      <c r="E666" s="12">
        <v>3695</v>
      </c>
      <c r="F666" s="16">
        <f t="shared" si="12"/>
        <v>3.010872595483691E-2</v>
      </c>
      <c r="H666" s="1" t="s">
        <v>9528</v>
      </c>
      <c r="I666" s="18" t="s">
        <v>9529</v>
      </c>
      <c r="J666" s="2">
        <v>328</v>
      </c>
      <c r="K666" s="2">
        <v>52</v>
      </c>
      <c r="L666" s="2">
        <v>55</v>
      </c>
      <c r="M666" s="2">
        <v>30</v>
      </c>
    </row>
    <row r="667" spans="1:13" x14ac:dyDescent="0.25">
      <c r="A667" s="41" t="s">
        <v>14208</v>
      </c>
      <c r="B667" s="1" t="s">
        <v>3722</v>
      </c>
      <c r="C667" t="s">
        <v>3710</v>
      </c>
      <c r="D667" s="12">
        <v>3737</v>
      </c>
      <c r="E667" s="12">
        <v>3850</v>
      </c>
      <c r="F667" s="16">
        <f t="shared" si="12"/>
        <v>3.0238158951030238E-2</v>
      </c>
      <c r="H667" s="1" t="s">
        <v>9530</v>
      </c>
      <c r="I667" s="18" t="s">
        <v>9531</v>
      </c>
      <c r="J667" s="2">
        <v>328</v>
      </c>
      <c r="K667" s="2">
        <v>52</v>
      </c>
      <c r="L667" s="2">
        <v>55</v>
      </c>
      <c r="M667" s="2">
        <v>30</v>
      </c>
    </row>
    <row r="668" spans="1:13" x14ac:dyDescent="0.25">
      <c r="A668" s="41" t="s">
        <v>14209</v>
      </c>
      <c r="B668" s="1" t="s">
        <v>3723</v>
      </c>
      <c r="C668" t="s">
        <v>3710</v>
      </c>
      <c r="D668" s="12">
        <v>3216</v>
      </c>
      <c r="E668" s="12">
        <v>3313</v>
      </c>
      <c r="F668" s="16">
        <f t="shared" si="12"/>
        <v>3.0161691542288559E-2</v>
      </c>
      <c r="H668" s="1" t="s">
        <v>9532</v>
      </c>
      <c r="I668" s="18" t="s">
        <v>9533</v>
      </c>
      <c r="J668" s="2">
        <v>328</v>
      </c>
      <c r="K668" s="2">
        <v>52</v>
      </c>
      <c r="L668" s="2">
        <v>55</v>
      </c>
      <c r="M668" s="2">
        <v>30</v>
      </c>
    </row>
    <row r="669" spans="1:13" x14ac:dyDescent="0.25">
      <c r="A669" s="41" t="s">
        <v>14210</v>
      </c>
      <c r="B669" s="1" t="s">
        <v>3724</v>
      </c>
      <c r="C669" t="s">
        <v>3710</v>
      </c>
      <c r="D669" s="12">
        <v>3216</v>
      </c>
      <c r="E669" s="12">
        <v>3313</v>
      </c>
      <c r="F669" s="16">
        <f t="shared" si="12"/>
        <v>3.0161691542288559E-2</v>
      </c>
      <c r="H669" s="1" t="s">
        <v>9534</v>
      </c>
      <c r="I669" s="18" t="s">
        <v>9535</v>
      </c>
      <c r="J669" s="2">
        <v>328</v>
      </c>
      <c r="K669" s="2">
        <v>52</v>
      </c>
      <c r="L669" s="2">
        <v>55</v>
      </c>
      <c r="M669" s="2">
        <v>30</v>
      </c>
    </row>
    <row r="670" spans="1:13" x14ac:dyDescent="0.25">
      <c r="A670" s="41" t="s">
        <v>14211</v>
      </c>
      <c r="B670" s="1" t="s">
        <v>3725</v>
      </c>
      <c r="C670" t="s">
        <v>3710</v>
      </c>
      <c r="D670" s="12">
        <v>3216</v>
      </c>
      <c r="E670" s="12">
        <v>3313</v>
      </c>
      <c r="F670" s="16">
        <f t="shared" si="12"/>
        <v>3.0161691542288559E-2</v>
      </c>
      <c r="H670" s="1" t="s">
        <v>9536</v>
      </c>
      <c r="I670" s="18" t="s">
        <v>9537</v>
      </c>
      <c r="J670" s="2">
        <v>328</v>
      </c>
      <c r="K670" s="2">
        <v>51.5</v>
      </c>
      <c r="L670" s="2">
        <v>54.5</v>
      </c>
      <c r="M670" s="2">
        <v>30</v>
      </c>
    </row>
    <row r="671" spans="1:13" x14ac:dyDescent="0.25">
      <c r="A671" s="41" t="s">
        <v>14212</v>
      </c>
      <c r="B671" s="1" t="s">
        <v>3726</v>
      </c>
      <c r="C671" t="s">
        <v>3710</v>
      </c>
      <c r="D671" s="12">
        <v>2966</v>
      </c>
      <c r="E671" s="12">
        <v>3055</v>
      </c>
      <c r="F671" s="16">
        <f t="shared" si="12"/>
        <v>3.0006743088334457E-2</v>
      </c>
      <c r="H671" s="1" t="s">
        <v>10572</v>
      </c>
      <c r="I671" s="18" t="s">
        <v>10573</v>
      </c>
      <c r="J671" s="2">
        <v>328</v>
      </c>
      <c r="K671" s="2">
        <v>51.5</v>
      </c>
      <c r="L671" s="2">
        <v>54.5</v>
      </c>
      <c r="M671" s="2">
        <v>30</v>
      </c>
    </row>
    <row r="672" spans="1:13" x14ac:dyDescent="0.25">
      <c r="A672" s="41" t="s">
        <v>14213</v>
      </c>
      <c r="B672" s="1" t="s">
        <v>3727</v>
      </c>
      <c r="C672" t="s">
        <v>3728</v>
      </c>
      <c r="D672" s="12">
        <v>5616</v>
      </c>
      <c r="E672" s="12">
        <v>5785</v>
      </c>
      <c r="F672" s="16">
        <f t="shared" si="12"/>
        <v>3.0092592592592591E-2</v>
      </c>
      <c r="H672" s="1" t="s">
        <v>9538</v>
      </c>
      <c r="I672" s="18" t="s">
        <v>9539</v>
      </c>
    </row>
    <row r="673" spans="1:13" x14ac:dyDescent="0.25">
      <c r="A673" s="41" t="s">
        <v>14214</v>
      </c>
      <c r="B673" s="1" t="s">
        <v>3729</v>
      </c>
      <c r="C673" t="s">
        <v>3728</v>
      </c>
      <c r="D673" s="12">
        <v>5616</v>
      </c>
      <c r="E673" s="12">
        <v>5785</v>
      </c>
      <c r="F673" s="16">
        <f t="shared" si="12"/>
        <v>3.0092592592592591E-2</v>
      </c>
      <c r="H673" s="1" t="s">
        <v>9540</v>
      </c>
      <c r="I673" s="18" t="s">
        <v>9541</v>
      </c>
    </row>
    <row r="674" spans="1:13" x14ac:dyDescent="0.25">
      <c r="A674" s="41" t="s">
        <v>14215</v>
      </c>
      <c r="B674" s="1" t="s">
        <v>3730</v>
      </c>
      <c r="C674" t="s">
        <v>3710</v>
      </c>
      <c r="D674" s="12">
        <v>3216</v>
      </c>
      <c r="E674" s="12">
        <v>3313</v>
      </c>
      <c r="F674" s="16">
        <f t="shared" si="12"/>
        <v>3.0161691542288559E-2</v>
      </c>
      <c r="H674" s="1" t="s">
        <v>9542</v>
      </c>
      <c r="I674" s="18" t="s">
        <v>9543</v>
      </c>
      <c r="J674" s="2">
        <v>328</v>
      </c>
      <c r="K674" s="2">
        <v>52</v>
      </c>
      <c r="L674" s="2">
        <v>55</v>
      </c>
      <c r="M674" s="2">
        <v>30</v>
      </c>
    </row>
    <row r="675" spans="1:13" x14ac:dyDescent="0.25">
      <c r="A675" s="41" t="s">
        <v>14216</v>
      </c>
      <c r="B675" s="1" t="s">
        <v>3731</v>
      </c>
      <c r="C675" t="s">
        <v>3710</v>
      </c>
      <c r="D675" s="12">
        <v>3216</v>
      </c>
      <c r="E675" s="12">
        <v>3313</v>
      </c>
      <c r="F675" s="16">
        <f t="shared" si="12"/>
        <v>3.0161691542288559E-2</v>
      </c>
      <c r="H675" s="1" t="s">
        <v>9544</v>
      </c>
      <c r="I675" s="18" t="s">
        <v>9545</v>
      </c>
      <c r="J675" s="2">
        <v>328</v>
      </c>
      <c r="K675" s="2">
        <v>52</v>
      </c>
      <c r="L675" s="2">
        <v>55</v>
      </c>
      <c r="M675" s="2">
        <v>30</v>
      </c>
    </row>
    <row r="676" spans="1:13" x14ac:dyDescent="0.25">
      <c r="A676" s="41" t="s">
        <v>14217</v>
      </c>
      <c r="B676" s="1" t="s">
        <v>3732</v>
      </c>
      <c r="C676" t="s">
        <v>3710</v>
      </c>
      <c r="D676" s="12">
        <v>3282</v>
      </c>
      <c r="E676" s="12">
        <v>3381</v>
      </c>
      <c r="F676" s="16">
        <f t="shared" si="12"/>
        <v>3.0164533820840951E-2</v>
      </c>
      <c r="H676" s="1" t="s">
        <v>9546</v>
      </c>
      <c r="I676" s="18" t="s">
        <v>9547</v>
      </c>
    </row>
    <row r="677" spans="1:13" x14ac:dyDescent="0.25">
      <c r="A677" s="41" t="s">
        <v>14218</v>
      </c>
      <c r="B677" s="1" t="s">
        <v>3733</v>
      </c>
      <c r="C677" t="s">
        <v>3734</v>
      </c>
      <c r="D677" s="12">
        <v>5616</v>
      </c>
      <c r="E677" s="12">
        <v>5785</v>
      </c>
      <c r="F677" s="16">
        <f t="shared" si="12"/>
        <v>3.0092592592592591E-2</v>
      </c>
      <c r="H677" s="1" t="s">
        <v>9548</v>
      </c>
      <c r="I677" s="18" t="s">
        <v>9549</v>
      </c>
    </row>
    <row r="678" spans="1:13" x14ac:dyDescent="0.25">
      <c r="A678" s="41" t="s">
        <v>14219</v>
      </c>
      <c r="B678" s="1" t="s">
        <v>3735</v>
      </c>
      <c r="C678" t="s">
        <v>3710</v>
      </c>
      <c r="D678" s="12">
        <v>3216</v>
      </c>
      <c r="E678" s="12">
        <v>3313</v>
      </c>
      <c r="F678" s="16">
        <f t="shared" si="12"/>
        <v>3.0161691542288559E-2</v>
      </c>
      <c r="H678" s="1" t="s">
        <v>9550</v>
      </c>
      <c r="I678" s="18" t="s">
        <v>9551</v>
      </c>
      <c r="J678" s="2">
        <v>328</v>
      </c>
      <c r="K678" s="2">
        <v>52</v>
      </c>
      <c r="L678" s="2">
        <v>55</v>
      </c>
      <c r="M678" s="2">
        <v>30</v>
      </c>
    </row>
    <row r="679" spans="1:13" x14ac:dyDescent="0.25">
      <c r="A679" s="41" t="s">
        <v>14220</v>
      </c>
      <c r="B679" s="1" t="s">
        <v>3736</v>
      </c>
      <c r="C679" t="s">
        <v>3710</v>
      </c>
      <c r="D679" s="12">
        <v>3216</v>
      </c>
      <c r="E679" s="12">
        <v>3313</v>
      </c>
      <c r="F679" s="16">
        <f t="shared" si="12"/>
        <v>3.0161691542288559E-2</v>
      </c>
      <c r="H679" s="1" t="s">
        <v>9552</v>
      </c>
      <c r="I679" s="18" t="s">
        <v>9553</v>
      </c>
      <c r="J679" s="2">
        <v>328</v>
      </c>
      <c r="K679" s="2">
        <v>52</v>
      </c>
      <c r="L679" s="2">
        <v>55</v>
      </c>
      <c r="M679" s="2">
        <v>30</v>
      </c>
    </row>
    <row r="680" spans="1:13" x14ac:dyDescent="0.25">
      <c r="A680" s="41" t="s">
        <v>14221</v>
      </c>
      <c r="B680" s="1" t="s">
        <v>3737</v>
      </c>
      <c r="C680" t="s">
        <v>3738</v>
      </c>
      <c r="D680" s="12">
        <v>5028</v>
      </c>
      <c r="E680" s="12">
        <v>5179</v>
      </c>
      <c r="F680" s="16">
        <f t="shared" si="12"/>
        <v>3.0031821797931582E-2</v>
      </c>
      <c r="H680" s="1" t="s">
        <v>10574</v>
      </c>
      <c r="I680" s="18" t="s">
        <v>10575</v>
      </c>
    </row>
    <row r="681" spans="1:13" x14ac:dyDescent="0.25">
      <c r="A681" s="41" t="s">
        <v>14222</v>
      </c>
      <c r="B681" s="1" t="s">
        <v>3739</v>
      </c>
      <c r="C681" t="s">
        <v>3710</v>
      </c>
      <c r="D681" s="12">
        <v>3216</v>
      </c>
      <c r="E681" s="12">
        <v>3313</v>
      </c>
      <c r="F681" s="16">
        <f t="shared" si="12"/>
        <v>3.0161691542288559E-2</v>
      </c>
      <c r="H681" s="1" t="s">
        <v>9554</v>
      </c>
      <c r="I681" s="18" t="s">
        <v>9555</v>
      </c>
      <c r="J681" s="2">
        <v>328</v>
      </c>
      <c r="K681" s="2">
        <v>52</v>
      </c>
      <c r="L681" s="2">
        <v>55</v>
      </c>
      <c r="M681" s="2">
        <v>30</v>
      </c>
    </row>
    <row r="682" spans="1:13" x14ac:dyDescent="0.25">
      <c r="A682" s="41" t="s">
        <v>14223</v>
      </c>
      <c r="B682" s="1" t="s">
        <v>3740</v>
      </c>
      <c r="C682" t="s">
        <v>3710</v>
      </c>
      <c r="D682" s="12">
        <v>3216</v>
      </c>
      <c r="E682" s="12">
        <v>3313</v>
      </c>
      <c r="F682" s="16">
        <f t="shared" si="12"/>
        <v>3.0161691542288559E-2</v>
      </c>
      <c r="H682" s="1" t="s">
        <v>9556</v>
      </c>
      <c r="I682" s="18" t="s">
        <v>9557</v>
      </c>
      <c r="J682" s="2">
        <v>328</v>
      </c>
      <c r="K682" s="2">
        <v>52</v>
      </c>
      <c r="L682" s="2">
        <v>55</v>
      </c>
      <c r="M682" s="2">
        <v>30</v>
      </c>
    </row>
    <row r="683" spans="1:13" x14ac:dyDescent="0.25">
      <c r="A683" s="41" t="s">
        <v>14224</v>
      </c>
      <c r="B683" s="1" t="s">
        <v>3741</v>
      </c>
      <c r="C683" t="s">
        <v>3710</v>
      </c>
      <c r="D683" s="12">
        <v>3282</v>
      </c>
      <c r="E683" s="12">
        <v>3381</v>
      </c>
      <c r="F683" s="16">
        <f t="shared" si="12"/>
        <v>3.0164533820840951E-2</v>
      </c>
      <c r="H683" s="1" t="s">
        <v>9558</v>
      </c>
      <c r="I683" s="18" t="s">
        <v>9559</v>
      </c>
    </row>
    <row r="684" spans="1:13" x14ac:dyDescent="0.25">
      <c r="A684" s="41" t="s">
        <v>14225</v>
      </c>
      <c r="B684" s="1" t="s">
        <v>3742</v>
      </c>
      <c r="C684" t="s">
        <v>3710</v>
      </c>
      <c r="D684" s="12">
        <v>3282</v>
      </c>
      <c r="E684" s="12">
        <v>3381</v>
      </c>
      <c r="F684" s="16">
        <f t="shared" si="12"/>
        <v>3.0164533820840951E-2</v>
      </c>
      <c r="H684" s="1" t="s">
        <v>10576</v>
      </c>
      <c r="I684" s="18" t="s">
        <v>10577</v>
      </c>
    </row>
    <row r="685" spans="1:13" x14ac:dyDescent="0.25">
      <c r="A685" s="41" t="s">
        <v>14226</v>
      </c>
      <c r="B685" s="1" t="s">
        <v>3743</v>
      </c>
      <c r="C685" t="s">
        <v>3710</v>
      </c>
      <c r="D685" s="12">
        <v>3216</v>
      </c>
      <c r="E685" s="12">
        <v>3313</v>
      </c>
      <c r="F685" s="16">
        <f t="shared" si="12"/>
        <v>3.0161691542288559E-2</v>
      </c>
      <c r="H685" s="1" t="s">
        <v>9560</v>
      </c>
      <c r="I685" s="18" t="s">
        <v>9561</v>
      </c>
      <c r="J685" s="2">
        <v>328</v>
      </c>
      <c r="K685" s="2">
        <v>52</v>
      </c>
      <c r="L685" s="2">
        <v>55</v>
      </c>
      <c r="M685" s="2">
        <v>30</v>
      </c>
    </row>
    <row r="686" spans="1:13" x14ac:dyDescent="0.25">
      <c r="A686" s="41" t="s">
        <v>14227</v>
      </c>
      <c r="B686" s="1" t="s">
        <v>3744</v>
      </c>
      <c r="C686" t="s">
        <v>3710</v>
      </c>
      <c r="D686" s="12">
        <v>3216</v>
      </c>
      <c r="E686" s="12">
        <v>3313</v>
      </c>
      <c r="F686" s="16">
        <f t="shared" si="12"/>
        <v>3.0161691542288559E-2</v>
      </c>
      <c r="H686" s="1" t="s">
        <v>9562</v>
      </c>
      <c r="I686" s="18" t="s">
        <v>9563</v>
      </c>
      <c r="J686" s="2">
        <v>328</v>
      </c>
      <c r="K686" s="2">
        <v>52</v>
      </c>
      <c r="L686" s="2">
        <v>55</v>
      </c>
      <c r="M686" s="2">
        <v>30</v>
      </c>
    </row>
    <row r="687" spans="1:13" x14ac:dyDescent="0.25">
      <c r="A687" s="41" t="s">
        <v>14228</v>
      </c>
      <c r="B687" s="1" t="s">
        <v>3745</v>
      </c>
      <c r="C687" t="s">
        <v>3710</v>
      </c>
      <c r="D687" s="12">
        <v>3216</v>
      </c>
      <c r="E687" s="12">
        <v>3313</v>
      </c>
      <c r="F687" s="16">
        <f t="shared" si="12"/>
        <v>3.0161691542288559E-2</v>
      </c>
      <c r="H687" s="1" t="s">
        <v>9564</v>
      </c>
      <c r="I687" s="18" t="s">
        <v>9565</v>
      </c>
      <c r="J687" s="2">
        <v>328</v>
      </c>
      <c r="K687" s="2">
        <v>52</v>
      </c>
      <c r="L687" s="2">
        <v>55</v>
      </c>
      <c r="M687" s="2">
        <v>30</v>
      </c>
    </row>
    <row r="688" spans="1:13" x14ac:dyDescent="0.25">
      <c r="A688" s="41" t="s">
        <v>14229</v>
      </c>
      <c r="B688" s="1" t="s">
        <v>3746</v>
      </c>
      <c r="C688" t="s">
        <v>3710</v>
      </c>
      <c r="D688" s="12">
        <v>3216</v>
      </c>
      <c r="E688" s="12">
        <v>3313</v>
      </c>
      <c r="F688" s="16">
        <f t="shared" si="12"/>
        <v>3.0161691542288559E-2</v>
      </c>
      <c r="H688" s="1" t="s">
        <v>9566</v>
      </c>
      <c r="I688" s="18" t="s">
        <v>9567</v>
      </c>
      <c r="J688" s="2">
        <v>328</v>
      </c>
      <c r="K688" s="2">
        <v>52</v>
      </c>
      <c r="L688" s="2">
        <v>55</v>
      </c>
      <c r="M688" s="2">
        <v>30</v>
      </c>
    </row>
    <row r="689" spans="1:13" x14ac:dyDescent="0.25">
      <c r="A689" s="41" t="s">
        <v>14230</v>
      </c>
      <c r="B689" s="1" t="s">
        <v>3747</v>
      </c>
      <c r="C689" t="s">
        <v>3710</v>
      </c>
      <c r="D689" s="12">
        <v>3282</v>
      </c>
      <c r="E689" s="12">
        <v>3381</v>
      </c>
      <c r="F689" s="16">
        <f t="shared" si="12"/>
        <v>3.0164533820840951E-2</v>
      </c>
      <c r="H689" s="1" t="s">
        <v>9568</v>
      </c>
      <c r="I689" s="18" t="s">
        <v>9569</v>
      </c>
    </row>
    <row r="690" spans="1:13" x14ac:dyDescent="0.25">
      <c r="A690" s="41" t="s">
        <v>14231</v>
      </c>
      <c r="B690" s="1" t="s">
        <v>3748</v>
      </c>
      <c r="C690" t="s">
        <v>3749</v>
      </c>
      <c r="D690" s="12">
        <v>453</v>
      </c>
      <c r="E690" s="12">
        <v>467</v>
      </c>
      <c r="F690" s="16">
        <f t="shared" si="12"/>
        <v>3.0905077262693158E-2</v>
      </c>
      <c r="H690" s="1" t="s">
        <v>9570</v>
      </c>
      <c r="I690" s="18" t="s">
        <v>9571</v>
      </c>
      <c r="J690" s="2">
        <v>3</v>
      </c>
    </row>
    <row r="691" spans="1:13" x14ac:dyDescent="0.25">
      <c r="A691" s="41" t="s">
        <v>14232</v>
      </c>
      <c r="B691" s="1" t="s">
        <v>3750</v>
      </c>
      <c r="C691" t="s">
        <v>3751</v>
      </c>
      <c r="D691" s="12">
        <v>5612</v>
      </c>
      <c r="E691" s="12">
        <v>5781</v>
      </c>
      <c r="F691" s="16">
        <f t="shared" si="12"/>
        <v>3.0114041339985746E-2</v>
      </c>
      <c r="H691" s="1" t="s">
        <v>9572</v>
      </c>
      <c r="I691" s="18" t="s">
        <v>9573</v>
      </c>
      <c r="J691" s="2">
        <v>361</v>
      </c>
      <c r="K691" s="2">
        <v>45</v>
      </c>
      <c r="L691" s="2">
        <v>62</v>
      </c>
      <c r="M691" s="2">
        <v>28</v>
      </c>
    </row>
    <row r="692" spans="1:13" x14ac:dyDescent="0.25">
      <c r="A692" s="41" t="s">
        <v>14233</v>
      </c>
      <c r="B692" s="1" t="s">
        <v>3753</v>
      </c>
      <c r="C692" t="s">
        <v>3752</v>
      </c>
      <c r="D692" s="12">
        <v>3212</v>
      </c>
      <c r="E692" s="12">
        <v>3309</v>
      </c>
      <c r="F692" s="16">
        <f t="shared" si="12"/>
        <v>3.0199252801992527E-2</v>
      </c>
      <c r="H692" s="1" t="s">
        <v>9574</v>
      </c>
      <c r="I692" s="18" t="s">
        <v>9575</v>
      </c>
      <c r="J692" s="2">
        <v>361</v>
      </c>
      <c r="K692" s="2">
        <v>45</v>
      </c>
      <c r="L692" s="2">
        <v>62</v>
      </c>
      <c r="M692" s="2">
        <v>28</v>
      </c>
    </row>
    <row r="693" spans="1:13" x14ac:dyDescent="0.25">
      <c r="A693" s="41" t="s">
        <v>14234</v>
      </c>
      <c r="B693" s="1" t="s">
        <v>3754</v>
      </c>
      <c r="C693" t="s">
        <v>3752</v>
      </c>
      <c r="D693" s="12">
        <v>3212</v>
      </c>
      <c r="E693" s="12">
        <v>3309</v>
      </c>
      <c r="F693" s="16">
        <f t="shared" si="12"/>
        <v>3.0199252801992527E-2</v>
      </c>
      <c r="H693" s="1" t="s">
        <v>9576</v>
      </c>
      <c r="I693" s="18" t="s">
        <v>9577</v>
      </c>
      <c r="J693" s="2">
        <v>361</v>
      </c>
      <c r="K693" s="2">
        <v>45</v>
      </c>
      <c r="L693" s="2">
        <v>62</v>
      </c>
      <c r="M693" s="2">
        <v>28</v>
      </c>
    </row>
    <row r="694" spans="1:13" x14ac:dyDescent="0.25">
      <c r="A694" s="41" t="s">
        <v>14235</v>
      </c>
      <c r="B694" s="1" t="s">
        <v>3755</v>
      </c>
      <c r="C694" t="s">
        <v>3752</v>
      </c>
      <c r="D694" s="12">
        <v>3277</v>
      </c>
      <c r="E694" s="12">
        <v>3376</v>
      </c>
      <c r="F694" s="16">
        <f t="shared" si="12"/>
        <v>3.0210558437595361E-2</v>
      </c>
      <c r="H694" s="1" t="s">
        <v>9578</v>
      </c>
      <c r="I694" s="18" t="s">
        <v>9579</v>
      </c>
    </row>
    <row r="695" spans="1:13" x14ac:dyDescent="0.25">
      <c r="A695" s="41" t="s">
        <v>14236</v>
      </c>
      <c r="B695" s="1" t="s">
        <v>3756</v>
      </c>
      <c r="C695" t="s">
        <v>3752</v>
      </c>
      <c r="D695" s="12">
        <v>3282</v>
      </c>
      <c r="E695" s="12">
        <v>3381</v>
      </c>
      <c r="F695" s="16">
        <f t="shared" ref="F695:F758" si="13">SUM((E695-D695)/D695)</f>
        <v>3.0164533820840951E-2</v>
      </c>
      <c r="H695" s="1" t="s">
        <v>10578</v>
      </c>
      <c r="I695" s="18" t="s">
        <v>10579</v>
      </c>
      <c r="J695" s="2">
        <v>359</v>
      </c>
      <c r="K695" s="2">
        <v>44.5</v>
      </c>
      <c r="L695" s="2">
        <v>61.5</v>
      </c>
      <c r="M695" s="2">
        <v>27.5</v>
      </c>
    </row>
    <row r="696" spans="1:13" x14ac:dyDescent="0.25">
      <c r="A696" s="41" t="s">
        <v>14237</v>
      </c>
      <c r="B696" s="1" t="s">
        <v>3757</v>
      </c>
      <c r="C696" t="s">
        <v>3758</v>
      </c>
      <c r="D696" s="12">
        <v>6294</v>
      </c>
      <c r="E696" s="12">
        <v>6483</v>
      </c>
      <c r="F696" s="16">
        <f t="shared" si="13"/>
        <v>3.0028598665395614E-2</v>
      </c>
      <c r="H696" s="1" t="s">
        <v>9580</v>
      </c>
      <c r="I696" s="18" t="s">
        <v>9581</v>
      </c>
    </row>
    <row r="697" spans="1:13" x14ac:dyDescent="0.25">
      <c r="A697" s="41" t="s">
        <v>14238</v>
      </c>
      <c r="B697" s="1" t="s">
        <v>3760</v>
      </c>
      <c r="C697" t="s">
        <v>3759</v>
      </c>
      <c r="D697" s="12">
        <v>3894</v>
      </c>
      <c r="E697" s="12">
        <v>4011</v>
      </c>
      <c r="F697" s="16">
        <f t="shared" si="13"/>
        <v>3.0046224961479198E-2</v>
      </c>
      <c r="H697" s="1" t="s">
        <v>9582</v>
      </c>
      <c r="I697" s="18" t="s">
        <v>9583</v>
      </c>
      <c r="J697" s="2">
        <v>361</v>
      </c>
      <c r="K697" s="2">
        <v>45</v>
      </c>
      <c r="L697" s="2">
        <v>62</v>
      </c>
      <c r="M697" s="2">
        <v>28</v>
      </c>
    </row>
    <row r="698" spans="1:13" x14ac:dyDescent="0.25">
      <c r="A698" s="41" t="s">
        <v>14239</v>
      </c>
      <c r="B698" s="1" t="s">
        <v>3761</v>
      </c>
      <c r="C698" t="s">
        <v>3752</v>
      </c>
      <c r="D698" s="12">
        <v>3894</v>
      </c>
      <c r="E698" s="12">
        <v>4011</v>
      </c>
      <c r="F698" s="16">
        <f t="shared" si="13"/>
        <v>3.0046224961479198E-2</v>
      </c>
      <c r="H698" s="1" t="s">
        <v>9584</v>
      </c>
      <c r="I698" s="18" t="s">
        <v>9585</v>
      </c>
      <c r="J698" s="2">
        <v>361</v>
      </c>
      <c r="K698" s="2">
        <v>45</v>
      </c>
      <c r="L698" s="2">
        <v>62</v>
      </c>
      <c r="M698" s="2">
        <v>28</v>
      </c>
    </row>
    <row r="699" spans="1:13" x14ac:dyDescent="0.25">
      <c r="A699" s="41" t="s">
        <v>14240</v>
      </c>
      <c r="B699" s="1" t="s">
        <v>3762</v>
      </c>
      <c r="C699" t="s">
        <v>3763</v>
      </c>
      <c r="D699" s="12">
        <v>6294</v>
      </c>
      <c r="E699" s="12">
        <v>6483</v>
      </c>
      <c r="F699" s="16">
        <f t="shared" si="13"/>
        <v>3.0028598665395614E-2</v>
      </c>
      <c r="H699" s="1" t="s">
        <v>9586</v>
      </c>
      <c r="I699" s="18" t="s">
        <v>9587</v>
      </c>
      <c r="J699" s="2">
        <v>361</v>
      </c>
      <c r="K699" s="2">
        <v>45</v>
      </c>
      <c r="L699" s="2">
        <v>62</v>
      </c>
      <c r="M699" s="2">
        <v>28</v>
      </c>
    </row>
    <row r="700" spans="1:13" x14ac:dyDescent="0.25">
      <c r="A700" s="41" t="s">
        <v>14241</v>
      </c>
      <c r="B700" s="1" t="s">
        <v>3764</v>
      </c>
      <c r="C700" t="s">
        <v>3763</v>
      </c>
      <c r="D700" s="12">
        <v>6294</v>
      </c>
      <c r="E700" s="12">
        <v>6483</v>
      </c>
      <c r="F700" s="16">
        <f t="shared" si="13"/>
        <v>3.0028598665395614E-2</v>
      </c>
      <c r="H700" s="1" t="s">
        <v>9588</v>
      </c>
      <c r="I700" s="18" t="s">
        <v>9589</v>
      </c>
      <c r="J700" s="2">
        <v>361</v>
      </c>
      <c r="K700" s="2">
        <v>45</v>
      </c>
      <c r="L700" s="2">
        <v>62</v>
      </c>
      <c r="M700" s="2">
        <v>28</v>
      </c>
    </row>
    <row r="701" spans="1:13" x14ac:dyDescent="0.25">
      <c r="A701" s="41" t="s">
        <v>14242</v>
      </c>
      <c r="B701" s="1" t="s">
        <v>3766</v>
      </c>
      <c r="C701" t="s">
        <v>3765</v>
      </c>
      <c r="D701" s="12">
        <v>3894</v>
      </c>
      <c r="E701" s="12">
        <v>4011</v>
      </c>
      <c r="F701" s="16">
        <f t="shared" si="13"/>
        <v>3.0046224961479198E-2</v>
      </c>
      <c r="H701" s="1" t="s">
        <v>9590</v>
      </c>
      <c r="I701" s="18" t="s">
        <v>9591</v>
      </c>
      <c r="J701" s="2">
        <v>361</v>
      </c>
      <c r="K701" s="2">
        <v>45</v>
      </c>
      <c r="L701" s="2">
        <v>62</v>
      </c>
      <c r="M701" s="2">
        <v>28</v>
      </c>
    </row>
    <row r="702" spans="1:13" x14ac:dyDescent="0.25">
      <c r="A702" s="41" t="s">
        <v>14243</v>
      </c>
      <c r="B702" s="1" t="s">
        <v>3767</v>
      </c>
      <c r="C702" t="s">
        <v>3752</v>
      </c>
      <c r="D702" s="12">
        <v>3894</v>
      </c>
      <c r="E702" s="12">
        <v>4011</v>
      </c>
      <c r="F702" s="16">
        <f t="shared" si="13"/>
        <v>3.0046224961479198E-2</v>
      </c>
      <c r="H702" s="1" t="s">
        <v>9592</v>
      </c>
      <c r="I702" s="18" t="s">
        <v>9593</v>
      </c>
      <c r="J702" s="2">
        <v>361</v>
      </c>
      <c r="K702" s="2">
        <v>45</v>
      </c>
      <c r="L702" s="2">
        <v>62</v>
      </c>
      <c r="M702" s="2">
        <v>28</v>
      </c>
    </row>
    <row r="703" spans="1:13" x14ac:dyDescent="0.25">
      <c r="A703" s="41" t="s">
        <v>14244</v>
      </c>
      <c r="B703" s="1" t="s">
        <v>3768</v>
      </c>
      <c r="C703" t="s">
        <v>3752</v>
      </c>
      <c r="D703" s="12">
        <v>3212</v>
      </c>
      <c r="E703" s="12">
        <v>3309</v>
      </c>
      <c r="F703" s="16">
        <f t="shared" si="13"/>
        <v>3.0199252801992527E-2</v>
      </c>
      <c r="H703" s="1" t="s">
        <v>9594</v>
      </c>
      <c r="I703" s="18" t="s">
        <v>9595</v>
      </c>
      <c r="J703" s="2">
        <v>361</v>
      </c>
      <c r="K703" s="2">
        <v>45</v>
      </c>
      <c r="L703" s="2">
        <v>62</v>
      </c>
      <c r="M703" s="2">
        <v>28</v>
      </c>
    </row>
    <row r="704" spans="1:13" x14ac:dyDescent="0.25">
      <c r="A704" s="41" t="s">
        <v>14245</v>
      </c>
      <c r="B704" s="1" t="s">
        <v>3769</v>
      </c>
      <c r="C704" t="s">
        <v>3752</v>
      </c>
      <c r="D704" s="12">
        <v>3212</v>
      </c>
      <c r="E704" s="12">
        <v>3309</v>
      </c>
      <c r="F704" s="16">
        <f t="shared" si="13"/>
        <v>3.0199252801992527E-2</v>
      </c>
      <c r="H704" s="1" t="s">
        <v>9596</v>
      </c>
      <c r="I704" s="18" t="s">
        <v>9597</v>
      </c>
      <c r="J704" s="2">
        <v>361</v>
      </c>
      <c r="K704" s="2">
        <v>45</v>
      </c>
      <c r="L704" s="2">
        <v>62</v>
      </c>
      <c r="M704" s="2">
        <v>28</v>
      </c>
    </row>
    <row r="705" spans="1:13" x14ac:dyDescent="0.25">
      <c r="A705" s="41" t="s">
        <v>14246</v>
      </c>
      <c r="B705" s="1" t="s">
        <v>3770</v>
      </c>
      <c r="C705" t="s">
        <v>3752</v>
      </c>
      <c r="D705" s="12">
        <v>2962</v>
      </c>
      <c r="E705" s="12">
        <v>3051</v>
      </c>
      <c r="F705" s="16">
        <f t="shared" si="13"/>
        <v>3.0047265361242404E-2</v>
      </c>
      <c r="H705" s="1" t="s">
        <v>10580</v>
      </c>
      <c r="I705" s="18" t="s">
        <v>10581</v>
      </c>
      <c r="J705" s="2">
        <v>361</v>
      </c>
      <c r="K705" s="2">
        <v>44.5</v>
      </c>
      <c r="L705" s="2">
        <v>61.5</v>
      </c>
      <c r="M705" s="2">
        <v>27</v>
      </c>
    </row>
    <row r="706" spans="1:13" x14ac:dyDescent="0.25">
      <c r="A706" s="41" t="s">
        <v>14247</v>
      </c>
      <c r="B706" s="1" t="s">
        <v>3771</v>
      </c>
      <c r="C706" t="s">
        <v>3752</v>
      </c>
      <c r="D706" s="12">
        <v>3212</v>
      </c>
      <c r="E706" s="12">
        <v>3309</v>
      </c>
      <c r="F706" s="16">
        <f t="shared" si="13"/>
        <v>3.0199252801992527E-2</v>
      </c>
      <c r="H706" s="1" t="s">
        <v>9598</v>
      </c>
      <c r="I706" s="18" t="s">
        <v>9599</v>
      </c>
      <c r="J706" s="2">
        <v>361</v>
      </c>
      <c r="K706" s="2">
        <v>45</v>
      </c>
      <c r="L706" s="2">
        <v>62</v>
      </c>
      <c r="M706" s="2">
        <v>28</v>
      </c>
    </row>
    <row r="707" spans="1:13" x14ac:dyDescent="0.25">
      <c r="A707" s="41" t="s">
        <v>14248</v>
      </c>
      <c r="B707" s="1" t="s">
        <v>3772</v>
      </c>
      <c r="C707" t="s">
        <v>3752</v>
      </c>
      <c r="D707" s="12">
        <v>3212</v>
      </c>
      <c r="E707" s="12">
        <v>3309</v>
      </c>
      <c r="F707" s="16">
        <f t="shared" si="13"/>
        <v>3.0199252801992527E-2</v>
      </c>
      <c r="H707" s="1" t="s">
        <v>9600</v>
      </c>
      <c r="I707" s="18" t="s">
        <v>9601</v>
      </c>
      <c r="J707" s="2">
        <v>361</v>
      </c>
      <c r="K707" s="2">
        <v>45</v>
      </c>
      <c r="L707" s="2">
        <v>62</v>
      </c>
      <c r="M707" s="2">
        <v>28</v>
      </c>
    </row>
    <row r="708" spans="1:13" x14ac:dyDescent="0.25">
      <c r="A708" s="41" t="s">
        <v>14249</v>
      </c>
      <c r="B708" s="1" t="s">
        <v>3773</v>
      </c>
      <c r="C708" t="s">
        <v>3752</v>
      </c>
      <c r="D708" s="12">
        <v>3277</v>
      </c>
      <c r="E708" s="12">
        <v>3376</v>
      </c>
      <c r="F708" s="16">
        <f t="shared" si="13"/>
        <v>3.0210558437595361E-2</v>
      </c>
      <c r="H708" s="1" t="s">
        <v>9602</v>
      </c>
      <c r="I708" s="18" t="s">
        <v>9603</v>
      </c>
    </row>
    <row r="709" spans="1:13" x14ac:dyDescent="0.25">
      <c r="A709" s="41" t="s">
        <v>14250</v>
      </c>
      <c r="B709" s="1" t="s">
        <v>3774</v>
      </c>
      <c r="C709" t="s">
        <v>3752</v>
      </c>
      <c r="D709" s="12">
        <v>3277</v>
      </c>
      <c r="E709" s="12">
        <v>3376</v>
      </c>
      <c r="F709" s="16">
        <f t="shared" si="13"/>
        <v>3.0210558437595361E-2</v>
      </c>
      <c r="H709" s="1" t="s">
        <v>9604</v>
      </c>
      <c r="I709" s="18" t="s">
        <v>9605</v>
      </c>
    </row>
    <row r="710" spans="1:13" x14ac:dyDescent="0.25">
      <c r="A710" s="41" t="s">
        <v>14251</v>
      </c>
      <c r="B710" s="1" t="s">
        <v>3775</v>
      </c>
      <c r="C710" t="s">
        <v>3751</v>
      </c>
      <c r="D710" s="12">
        <v>5612</v>
      </c>
      <c r="E710" s="12">
        <v>5781</v>
      </c>
      <c r="F710" s="16">
        <f t="shared" si="13"/>
        <v>3.0114041339985746E-2</v>
      </c>
      <c r="H710" s="1" t="s">
        <v>9606</v>
      </c>
      <c r="I710" s="18" t="s">
        <v>9607</v>
      </c>
    </row>
    <row r="711" spans="1:13" x14ac:dyDescent="0.25">
      <c r="A711" s="41" t="s">
        <v>14252</v>
      </c>
      <c r="B711" s="1" t="s">
        <v>3776</v>
      </c>
      <c r="C711" t="s">
        <v>3752</v>
      </c>
      <c r="D711" s="12">
        <v>3212</v>
      </c>
      <c r="E711" s="12">
        <v>3309</v>
      </c>
      <c r="F711" s="16">
        <f t="shared" si="13"/>
        <v>3.0199252801992527E-2</v>
      </c>
      <c r="H711" s="1" t="s">
        <v>9608</v>
      </c>
      <c r="I711" s="18" t="s">
        <v>9609</v>
      </c>
      <c r="J711" s="2">
        <v>361</v>
      </c>
      <c r="K711" s="2">
        <v>45</v>
      </c>
      <c r="L711" s="2">
        <v>62</v>
      </c>
      <c r="M711" s="2">
        <v>28</v>
      </c>
    </row>
    <row r="712" spans="1:13" x14ac:dyDescent="0.25">
      <c r="A712" s="41" t="s">
        <v>14253</v>
      </c>
      <c r="B712" s="1" t="s">
        <v>3777</v>
      </c>
      <c r="C712" t="s">
        <v>3752</v>
      </c>
      <c r="D712" s="12">
        <v>3212</v>
      </c>
      <c r="E712" s="12">
        <v>3309</v>
      </c>
      <c r="F712" s="16">
        <f t="shared" si="13"/>
        <v>3.0199252801992527E-2</v>
      </c>
      <c r="H712" s="1" t="s">
        <v>9610</v>
      </c>
      <c r="I712" s="18" t="s">
        <v>9611</v>
      </c>
      <c r="J712" s="2">
        <v>361</v>
      </c>
      <c r="K712" s="2">
        <v>45</v>
      </c>
      <c r="L712" s="2">
        <v>62</v>
      </c>
      <c r="M712" s="2">
        <v>28</v>
      </c>
    </row>
    <row r="713" spans="1:13" x14ac:dyDescent="0.25">
      <c r="A713" s="41" t="s">
        <v>14254</v>
      </c>
      <c r="B713" s="1" t="s">
        <v>3778</v>
      </c>
      <c r="C713" t="s">
        <v>3751</v>
      </c>
      <c r="D713" s="12">
        <v>5612</v>
      </c>
      <c r="E713" s="12">
        <v>5781</v>
      </c>
      <c r="F713" s="16">
        <f t="shared" si="13"/>
        <v>3.0114041339985746E-2</v>
      </c>
      <c r="H713" s="1" t="s">
        <v>9612</v>
      </c>
      <c r="I713" s="18" t="s">
        <v>9613</v>
      </c>
      <c r="J713" s="2">
        <v>361</v>
      </c>
      <c r="K713" s="2">
        <v>45</v>
      </c>
      <c r="L713" s="2">
        <v>62</v>
      </c>
      <c r="M713" s="2">
        <v>28</v>
      </c>
    </row>
    <row r="714" spans="1:13" x14ac:dyDescent="0.25">
      <c r="A714" s="41" t="s">
        <v>14255</v>
      </c>
      <c r="B714" s="1" t="s">
        <v>3779</v>
      </c>
      <c r="C714" t="s">
        <v>3752</v>
      </c>
      <c r="D714" s="12">
        <v>3212</v>
      </c>
      <c r="E714" s="12">
        <v>3309</v>
      </c>
      <c r="F714" s="16">
        <f t="shared" si="13"/>
        <v>3.0199252801992527E-2</v>
      </c>
      <c r="H714" s="1" t="s">
        <v>9614</v>
      </c>
      <c r="I714" s="18" t="s">
        <v>9615</v>
      </c>
      <c r="J714" s="2">
        <v>361</v>
      </c>
      <c r="K714" s="2">
        <v>45</v>
      </c>
      <c r="L714" s="2">
        <v>62</v>
      </c>
      <c r="M714" s="2">
        <v>28</v>
      </c>
    </row>
    <row r="715" spans="1:13" x14ac:dyDescent="0.25">
      <c r="A715" s="41" t="s">
        <v>14256</v>
      </c>
      <c r="B715" s="1" t="s">
        <v>3780</v>
      </c>
      <c r="C715" t="s">
        <v>3752</v>
      </c>
      <c r="D715" s="12">
        <v>3212</v>
      </c>
      <c r="E715" s="12">
        <v>3309</v>
      </c>
      <c r="F715" s="16">
        <f t="shared" si="13"/>
        <v>3.0199252801992527E-2</v>
      </c>
      <c r="H715" s="1" t="s">
        <v>9616</v>
      </c>
      <c r="I715" s="18" t="s">
        <v>9617</v>
      </c>
      <c r="J715" s="2">
        <v>361</v>
      </c>
      <c r="K715" s="2">
        <v>45</v>
      </c>
      <c r="L715" s="2">
        <v>62</v>
      </c>
      <c r="M715" s="2">
        <v>28</v>
      </c>
    </row>
    <row r="716" spans="1:13" x14ac:dyDescent="0.25">
      <c r="A716" s="41" t="s">
        <v>14257</v>
      </c>
      <c r="B716" s="1" t="s">
        <v>3781</v>
      </c>
      <c r="C716" t="s">
        <v>3752</v>
      </c>
      <c r="D716" s="12">
        <v>3277</v>
      </c>
      <c r="E716" s="12">
        <v>3376</v>
      </c>
      <c r="F716" s="16">
        <f t="shared" si="13"/>
        <v>3.0210558437595361E-2</v>
      </c>
      <c r="H716" s="1" t="s">
        <v>9618</v>
      </c>
      <c r="I716" s="18" t="s">
        <v>9619</v>
      </c>
    </row>
    <row r="717" spans="1:13" x14ac:dyDescent="0.25">
      <c r="A717" s="41" t="s">
        <v>14258</v>
      </c>
      <c r="B717" s="1" t="s">
        <v>3782</v>
      </c>
      <c r="C717" t="s">
        <v>3752</v>
      </c>
      <c r="D717" s="12">
        <v>3282</v>
      </c>
      <c r="E717" s="12">
        <v>3381</v>
      </c>
      <c r="F717" s="16">
        <f t="shared" si="13"/>
        <v>3.0164533820840951E-2</v>
      </c>
      <c r="H717" s="1" t="s">
        <v>10582</v>
      </c>
      <c r="I717" s="18" t="s">
        <v>10583</v>
      </c>
      <c r="K717" s="2">
        <v>61.5</v>
      </c>
      <c r="L717" s="2">
        <v>44.5</v>
      </c>
      <c r="M717" s="2">
        <v>27</v>
      </c>
    </row>
    <row r="718" spans="1:13" x14ac:dyDescent="0.25">
      <c r="A718" s="41" t="s">
        <v>14259</v>
      </c>
      <c r="B718" s="1" t="s">
        <v>3783</v>
      </c>
      <c r="C718" t="s">
        <v>3752</v>
      </c>
      <c r="D718" s="12">
        <v>3212</v>
      </c>
      <c r="E718" s="12">
        <v>3309</v>
      </c>
      <c r="F718" s="16">
        <f t="shared" si="13"/>
        <v>3.0199252801992527E-2</v>
      </c>
      <c r="H718" s="1" t="s">
        <v>9620</v>
      </c>
      <c r="I718" s="18" t="s">
        <v>9621</v>
      </c>
      <c r="J718" s="2">
        <v>361</v>
      </c>
      <c r="K718" s="2">
        <v>45</v>
      </c>
      <c r="L718" s="2">
        <v>62</v>
      </c>
      <c r="M718" s="2">
        <v>28</v>
      </c>
    </row>
    <row r="719" spans="1:13" x14ac:dyDescent="0.25">
      <c r="A719" s="41" t="s">
        <v>14260</v>
      </c>
      <c r="B719" s="1" t="s">
        <v>3784</v>
      </c>
      <c r="C719" t="s">
        <v>3752</v>
      </c>
      <c r="D719" s="12">
        <v>3212</v>
      </c>
      <c r="E719" s="12">
        <v>3309</v>
      </c>
      <c r="F719" s="16">
        <f t="shared" si="13"/>
        <v>3.0199252801992527E-2</v>
      </c>
      <c r="H719" s="1" t="s">
        <v>9622</v>
      </c>
      <c r="I719" s="18" t="s">
        <v>9623</v>
      </c>
      <c r="J719" s="2">
        <v>361</v>
      </c>
      <c r="K719" s="2">
        <v>45</v>
      </c>
      <c r="L719" s="2">
        <v>62</v>
      </c>
      <c r="M719" s="2">
        <v>28</v>
      </c>
    </row>
    <row r="720" spans="1:13" x14ac:dyDescent="0.25">
      <c r="A720" s="41" t="s">
        <v>14261</v>
      </c>
      <c r="B720" s="1" t="s">
        <v>3785</v>
      </c>
      <c r="C720" t="s">
        <v>3752</v>
      </c>
      <c r="D720" s="12">
        <v>3212</v>
      </c>
      <c r="E720" s="12">
        <v>3309</v>
      </c>
      <c r="F720" s="16">
        <f t="shared" si="13"/>
        <v>3.0199252801992527E-2</v>
      </c>
      <c r="H720" s="1" t="s">
        <v>9624</v>
      </c>
      <c r="I720" s="18" t="s">
        <v>9625</v>
      </c>
      <c r="J720" s="2">
        <v>361</v>
      </c>
      <c r="K720" s="2">
        <v>45</v>
      </c>
      <c r="L720" s="2">
        <v>62</v>
      </c>
      <c r="M720" s="2">
        <v>28</v>
      </c>
    </row>
    <row r="721" spans="1:9" x14ac:dyDescent="0.25">
      <c r="A721" s="41" t="s">
        <v>14262</v>
      </c>
      <c r="B721" s="1" t="s">
        <v>3787</v>
      </c>
      <c r="C721" t="s">
        <v>3786</v>
      </c>
      <c r="D721" s="12">
        <v>3359</v>
      </c>
      <c r="E721" s="12">
        <v>3460</v>
      </c>
      <c r="F721" s="16">
        <f t="shared" si="13"/>
        <v>3.0068472759749925E-2</v>
      </c>
      <c r="H721" s="1" t="s">
        <v>9626</v>
      </c>
      <c r="I721" s="18" t="s">
        <v>9627</v>
      </c>
    </row>
    <row r="722" spans="1:9" x14ac:dyDescent="0.25">
      <c r="A722" s="41" t="s">
        <v>14263</v>
      </c>
      <c r="B722" s="1" t="s">
        <v>3788</v>
      </c>
      <c r="C722" t="s">
        <v>3786</v>
      </c>
      <c r="D722" s="12">
        <v>3359</v>
      </c>
      <c r="E722" s="12">
        <v>3460</v>
      </c>
      <c r="F722" s="16">
        <f t="shared" si="13"/>
        <v>3.0068472759749925E-2</v>
      </c>
      <c r="H722" s="1" t="s">
        <v>9628</v>
      </c>
      <c r="I722" s="18" t="s">
        <v>9629</v>
      </c>
    </row>
    <row r="723" spans="1:9" x14ac:dyDescent="0.25">
      <c r="A723" s="41" t="s">
        <v>14264</v>
      </c>
      <c r="B723" s="1" t="s">
        <v>3789</v>
      </c>
      <c r="C723" t="s">
        <v>3786</v>
      </c>
      <c r="D723" s="12">
        <v>3424</v>
      </c>
      <c r="E723" s="12">
        <v>3527</v>
      </c>
      <c r="F723" s="16">
        <f t="shared" si="13"/>
        <v>3.0081775700934579E-2</v>
      </c>
      <c r="H723" s="1" t="s">
        <v>9630</v>
      </c>
      <c r="I723" s="18" t="s">
        <v>9631</v>
      </c>
    </row>
    <row r="724" spans="1:9" x14ac:dyDescent="0.25">
      <c r="A724" s="41" t="s">
        <v>14265</v>
      </c>
      <c r="B724" s="1" t="s">
        <v>3790</v>
      </c>
      <c r="C724" t="s">
        <v>3786</v>
      </c>
      <c r="D724" s="12">
        <v>3424</v>
      </c>
      <c r="E724" s="12">
        <v>3527</v>
      </c>
      <c r="F724" s="16">
        <f t="shared" si="13"/>
        <v>3.0081775700934579E-2</v>
      </c>
      <c r="H724" s="1" t="s">
        <v>10584</v>
      </c>
      <c r="I724" s="18" t="s">
        <v>10585</v>
      </c>
    </row>
    <row r="725" spans="1:9" x14ac:dyDescent="0.25">
      <c r="A725" s="41" t="s">
        <v>14266</v>
      </c>
      <c r="B725" s="1" t="s">
        <v>3791</v>
      </c>
      <c r="C725" t="s">
        <v>3792</v>
      </c>
      <c r="D725" s="12">
        <v>6446</v>
      </c>
      <c r="E725" s="12">
        <v>6640</v>
      </c>
      <c r="F725" s="16">
        <f t="shared" si="13"/>
        <v>3.0096183679801426E-2</v>
      </c>
      <c r="H725" s="1" t="s">
        <v>9632</v>
      </c>
      <c r="I725" s="18" t="s">
        <v>9633</v>
      </c>
    </row>
    <row r="726" spans="1:9" x14ac:dyDescent="0.25">
      <c r="A726" s="41" t="s">
        <v>14267</v>
      </c>
      <c r="B726" s="1" t="s">
        <v>3793</v>
      </c>
      <c r="C726" t="s">
        <v>3792</v>
      </c>
      <c r="D726" s="12">
        <v>4046</v>
      </c>
      <c r="E726" s="12">
        <v>4168</v>
      </c>
      <c r="F726" s="16">
        <f t="shared" si="13"/>
        <v>3.0153237765694514E-2</v>
      </c>
      <c r="H726" s="1" t="s">
        <v>9634</v>
      </c>
      <c r="I726" s="18" t="s">
        <v>9635</v>
      </c>
    </row>
    <row r="727" spans="1:9" x14ac:dyDescent="0.25">
      <c r="A727" s="41" t="s">
        <v>14268</v>
      </c>
      <c r="B727" s="1" t="s">
        <v>3794</v>
      </c>
      <c r="C727" t="s">
        <v>3786</v>
      </c>
      <c r="D727" s="12">
        <v>4046</v>
      </c>
      <c r="E727" s="12">
        <v>4168</v>
      </c>
      <c r="F727" s="16">
        <f t="shared" si="13"/>
        <v>3.0153237765694514E-2</v>
      </c>
      <c r="H727" s="1" t="s">
        <v>9636</v>
      </c>
      <c r="I727" s="18" t="s">
        <v>9637</v>
      </c>
    </row>
    <row r="728" spans="1:9" x14ac:dyDescent="0.25">
      <c r="A728" s="41" t="s">
        <v>14269</v>
      </c>
      <c r="B728" s="1" t="s">
        <v>3795</v>
      </c>
      <c r="C728" t="s">
        <v>3796</v>
      </c>
      <c r="D728" s="12">
        <v>6446</v>
      </c>
      <c r="E728" s="12">
        <v>6640</v>
      </c>
      <c r="F728" s="16">
        <f t="shared" si="13"/>
        <v>3.0096183679801426E-2</v>
      </c>
      <c r="H728" s="1" t="s">
        <v>9638</v>
      </c>
      <c r="I728" s="18" t="s">
        <v>9639</v>
      </c>
    </row>
    <row r="729" spans="1:9" x14ac:dyDescent="0.25">
      <c r="A729" s="41" t="s">
        <v>14270</v>
      </c>
      <c r="B729" s="1" t="s">
        <v>3797</v>
      </c>
      <c r="C729" t="s">
        <v>3796</v>
      </c>
      <c r="D729" s="12">
        <v>4046</v>
      </c>
      <c r="E729" s="12">
        <v>4168</v>
      </c>
      <c r="F729" s="16">
        <f t="shared" si="13"/>
        <v>3.0153237765694514E-2</v>
      </c>
      <c r="H729" s="1" t="s">
        <v>9640</v>
      </c>
      <c r="I729" s="18" t="s">
        <v>9641</v>
      </c>
    </row>
    <row r="730" spans="1:9" x14ac:dyDescent="0.25">
      <c r="A730" s="41" t="s">
        <v>14271</v>
      </c>
      <c r="B730" s="1" t="s">
        <v>3798</v>
      </c>
      <c r="C730" t="s">
        <v>3796</v>
      </c>
      <c r="D730" s="12">
        <v>4046</v>
      </c>
      <c r="E730" s="12">
        <v>4168</v>
      </c>
      <c r="F730" s="16">
        <f t="shared" si="13"/>
        <v>3.0153237765694514E-2</v>
      </c>
      <c r="H730" s="1" t="s">
        <v>9642</v>
      </c>
      <c r="I730" s="18" t="s">
        <v>9643</v>
      </c>
    </row>
    <row r="731" spans="1:9" x14ac:dyDescent="0.25">
      <c r="A731" s="41" t="s">
        <v>14272</v>
      </c>
      <c r="B731" s="1" t="s">
        <v>3799</v>
      </c>
      <c r="C731" t="s">
        <v>3786</v>
      </c>
      <c r="D731" s="12">
        <v>3359</v>
      </c>
      <c r="E731" s="12">
        <v>3460</v>
      </c>
      <c r="F731" s="16">
        <f t="shared" si="13"/>
        <v>3.0068472759749925E-2</v>
      </c>
      <c r="H731" s="1" t="s">
        <v>10586</v>
      </c>
      <c r="I731" s="18" t="s">
        <v>10587</v>
      </c>
    </row>
    <row r="732" spans="1:9" x14ac:dyDescent="0.25">
      <c r="A732" s="41" t="s">
        <v>14273</v>
      </c>
      <c r="B732" s="1" t="s">
        <v>3800</v>
      </c>
      <c r="C732" t="s">
        <v>3786</v>
      </c>
      <c r="D732" s="12">
        <v>3359</v>
      </c>
      <c r="E732" s="12">
        <v>3460</v>
      </c>
      <c r="F732" s="16">
        <f t="shared" si="13"/>
        <v>3.0068472759749925E-2</v>
      </c>
      <c r="H732" s="1" t="s">
        <v>10588</v>
      </c>
      <c r="I732" s="18" t="s">
        <v>10589</v>
      </c>
    </row>
    <row r="733" spans="1:9" x14ac:dyDescent="0.25">
      <c r="A733" s="41" t="s">
        <v>14274</v>
      </c>
      <c r="B733" s="1" t="s">
        <v>3801</v>
      </c>
      <c r="C733" t="s">
        <v>3786</v>
      </c>
      <c r="D733" s="12">
        <v>3109</v>
      </c>
      <c r="E733" s="12">
        <v>3203</v>
      </c>
      <c r="F733" s="16">
        <f t="shared" si="13"/>
        <v>3.0234802187198456E-2</v>
      </c>
      <c r="H733" s="1" t="s">
        <v>10590</v>
      </c>
      <c r="I733" s="18" t="s">
        <v>10591</v>
      </c>
    </row>
    <row r="734" spans="1:9" x14ac:dyDescent="0.25">
      <c r="A734" s="41" t="s">
        <v>14275</v>
      </c>
      <c r="B734" s="1" t="s">
        <v>3802</v>
      </c>
      <c r="C734" t="s">
        <v>3786</v>
      </c>
      <c r="D734" s="12">
        <v>3359</v>
      </c>
      <c r="E734" s="12">
        <v>3460</v>
      </c>
      <c r="F734" s="16">
        <f t="shared" si="13"/>
        <v>3.0068472759749925E-2</v>
      </c>
      <c r="H734" s="1" t="s">
        <v>9644</v>
      </c>
      <c r="I734" s="18" t="s">
        <v>9645</v>
      </c>
    </row>
    <row r="735" spans="1:9" x14ac:dyDescent="0.25">
      <c r="A735" s="41" t="s">
        <v>14276</v>
      </c>
      <c r="B735" s="1" t="s">
        <v>3803</v>
      </c>
      <c r="C735" t="s">
        <v>3786</v>
      </c>
      <c r="D735" s="12">
        <v>3359</v>
      </c>
      <c r="E735" s="12">
        <v>3460</v>
      </c>
      <c r="F735" s="16">
        <f t="shared" si="13"/>
        <v>3.0068472759749925E-2</v>
      </c>
      <c r="H735" s="1" t="s">
        <v>9646</v>
      </c>
      <c r="I735" s="18" t="s">
        <v>9647</v>
      </c>
    </row>
    <row r="736" spans="1:9" x14ac:dyDescent="0.25">
      <c r="A736" s="41" t="s">
        <v>14277</v>
      </c>
      <c r="B736" s="1" t="s">
        <v>3804</v>
      </c>
      <c r="C736" t="s">
        <v>3786</v>
      </c>
      <c r="D736" s="12">
        <v>3359</v>
      </c>
      <c r="E736" s="12">
        <v>3460</v>
      </c>
      <c r="F736" s="16">
        <f t="shared" si="13"/>
        <v>3.0068472759749925E-2</v>
      </c>
      <c r="H736" s="1" t="s">
        <v>9648</v>
      </c>
      <c r="I736" s="18" t="s">
        <v>9649</v>
      </c>
    </row>
    <row r="737" spans="1:13" x14ac:dyDescent="0.25">
      <c r="A737" s="41" t="s">
        <v>14278</v>
      </c>
      <c r="B737" s="1" t="s">
        <v>3805</v>
      </c>
      <c r="C737" t="s">
        <v>3786</v>
      </c>
      <c r="D737" s="12">
        <v>3424</v>
      </c>
      <c r="E737" s="12">
        <v>3527</v>
      </c>
      <c r="F737" s="16">
        <f t="shared" si="13"/>
        <v>3.0081775700934579E-2</v>
      </c>
      <c r="H737" s="1" t="s">
        <v>9650</v>
      </c>
      <c r="I737" s="18" t="s">
        <v>9651</v>
      </c>
    </row>
    <row r="738" spans="1:13" x14ac:dyDescent="0.25">
      <c r="A738" s="41" t="s">
        <v>14279</v>
      </c>
      <c r="B738" s="1" t="s">
        <v>3806</v>
      </c>
      <c r="C738" t="s">
        <v>3786</v>
      </c>
      <c r="D738" s="12">
        <v>3424</v>
      </c>
      <c r="E738" s="12">
        <v>3527</v>
      </c>
      <c r="F738" s="16">
        <f t="shared" si="13"/>
        <v>3.0081775700934579E-2</v>
      </c>
      <c r="H738" s="1" t="s">
        <v>9652</v>
      </c>
      <c r="I738" s="18" t="s">
        <v>9653</v>
      </c>
    </row>
    <row r="739" spans="1:13" x14ac:dyDescent="0.25">
      <c r="A739" s="41" t="s">
        <v>14280</v>
      </c>
      <c r="B739" s="1" t="s">
        <v>3807</v>
      </c>
      <c r="C739" t="s">
        <v>3786</v>
      </c>
      <c r="D739" s="12">
        <v>3359</v>
      </c>
      <c r="E739" s="12">
        <v>3460</v>
      </c>
      <c r="F739" s="16">
        <f t="shared" si="13"/>
        <v>3.0068472759749925E-2</v>
      </c>
      <c r="H739" s="1" t="s">
        <v>9654</v>
      </c>
      <c r="I739" s="18" t="s">
        <v>9655</v>
      </c>
    </row>
    <row r="740" spans="1:13" x14ac:dyDescent="0.25">
      <c r="A740" s="41" t="s">
        <v>14281</v>
      </c>
      <c r="B740" s="1" t="s">
        <v>3808</v>
      </c>
      <c r="C740" t="s">
        <v>3786</v>
      </c>
      <c r="D740" s="12">
        <v>5759</v>
      </c>
      <c r="E740" s="12">
        <v>5932</v>
      </c>
      <c r="F740" s="16">
        <f t="shared" si="13"/>
        <v>3.0039937489147423E-2</v>
      </c>
      <c r="H740" s="1" t="s">
        <v>9656</v>
      </c>
      <c r="I740" s="18" t="s">
        <v>9657</v>
      </c>
    </row>
    <row r="741" spans="1:13" x14ac:dyDescent="0.25">
      <c r="A741" s="41" t="s">
        <v>14282</v>
      </c>
      <c r="B741" s="1" t="s">
        <v>3809</v>
      </c>
      <c r="C741" t="s">
        <v>3786</v>
      </c>
      <c r="D741" s="12">
        <v>3359</v>
      </c>
      <c r="E741" s="12">
        <v>3460</v>
      </c>
      <c r="F741" s="16">
        <f t="shared" si="13"/>
        <v>3.0068472759749925E-2</v>
      </c>
      <c r="H741" s="1" t="s">
        <v>9658</v>
      </c>
      <c r="I741" s="18" t="s">
        <v>9659</v>
      </c>
    </row>
    <row r="742" spans="1:13" x14ac:dyDescent="0.25">
      <c r="A742" s="41" t="s">
        <v>14283</v>
      </c>
      <c r="B742" s="1" t="s">
        <v>3810</v>
      </c>
      <c r="C742" t="s">
        <v>3786</v>
      </c>
      <c r="D742" s="12">
        <v>3359</v>
      </c>
      <c r="E742" s="12">
        <v>3460</v>
      </c>
      <c r="F742" s="16">
        <f t="shared" si="13"/>
        <v>3.0068472759749925E-2</v>
      </c>
      <c r="H742" s="1" t="s">
        <v>9660</v>
      </c>
      <c r="I742" s="18" t="s">
        <v>9661</v>
      </c>
    </row>
    <row r="743" spans="1:13" x14ac:dyDescent="0.25">
      <c r="A743" s="41" t="s">
        <v>14284</v>
      </c>
      <c r="B743" s="1" t="s">
        <v>3811</v>
      </c>
      <c r="C743" t="s">
        <v>3786</v>
      </c>
      <c r="D743" s="12">
        <v>3424</v>
      </c>
      <c r="E743" s="12">
        <v>3527</v>
      </c>
      <c r="F743" s="16">
        <f t="shared" si="13"/>
        <v>3.0081775700934579E-2</v>
      </c>
      <c r="H743" s="1" t="s">
        <v>9662</v>
      </c>
      <c r="I743" s="18" t="s">
        <v>9663</v>
      </c>
    </row>
    <row r="744" spans="1:13" x14ac:dyDescent="0.25">
      <c r="A744" s="41" t="s">
        <v>14285</v>
      </c>
      <c r="B744" s="1" t="s">
        <v>3812</v>
      </c>
      <c r="C744" t="s">
        <v>3786</v>
      </c>
      <c r="D744" s="12">
        <v>3424</v>
      </c>
      <c r="E744" s="12">
        <v>3527</v>
      </c>
      <c r="F744" s="16">
        <f t="shared" si="13"/>
        <v>3.0081775700934579E-2</v>
      </c>
      <c r="H744" s="1" t="s">
        <v>9664</v>
      </c>
      <c r="I744" s="18" t="s">
        <v>9665</v>
      </c>
    </row>
    <row r="745" spans="1:13" x14ac:dyDescent="0.25">
      <c r="A745" s="41" t="s">
        <v>14286</v>
      </c>
      <c r="B745" s="1" t="s">
        <v>3813</v>
      </c>
      <c r="C745" t="s">
        <v>3786</v>
      </c>
      <c r="D745" s="12">
        <v>3359</v>
      </c>
      <c r="E745" s="12">
        <v>3460</v>
      </c>
      <c r="F745" s="16">
        <f t="shared" si="13"/>
        <v>3.0068472759749925E-2</v>
      </c>
      <c r="H745" s="1" t="s">
        <v>9666</v>
      </c>
      <c r="I745" s="18" t="s">
        <v>9667</v>
      </c>
    </row>
    <row r="746" spans="1:13" x14ac:dyDescent="0.25">
      <c r="A746" s="41" t="s">
        <v>14287</v>
      </c>
      <c r="B746" s="1" t="s">
        <v>3814</v>
      </c>
      <c r="C746" t="s">
        <v>3786</v>
      </c>
      <c r="D746" s="12">
        <v>3359</v>
      </c>
      <c r="E746" s="12">
        <v>3460</v>
      </c>
      <c r="F746" s="16">
        <f t="shared" si="13"/>
        <v>3.0068472759749925E-2</v>
      </c>
      <c r="H746" s="1" t="s">
        <v>9668</v>
      </c>
      <c r="I746" s="18" t="s">
        <v>9669</v>
      </c>
    </row>
    <row r="747" spans="1:13" x14ac:dyDescent="0.25">
      <c r="A747" s="41" t="s">
        <v>14288</v>
      </c>
      <c r="B747" s="1" t="s">
        <v>3815</v>
      </c>
      <c r="C747" t="s">
        <v>3816</v>
      </c>
      <c r="D747" s="12">
        <v>3650</v>
      </c>
      <c r="E747" s="12">
        <v>3760</v>
      </c>
      <c r="F747" s="16">
        <f t="shared" si="13"/>
        <v>3.0136986301369864E-2</v>
      </c>
      <c r="H747" s="1" t="s">
        <v>9670</v>
      </c>
      <c r="I747" s="18" t="s">
        <v>9671</v>
      </c>
      <c r="J747" s="2">
        <v>393</v>
      </c>
      <c r="K747" s="2">
        <v>62</v>
      </c>
      <c r="L747" s="2">
        <v>45</v>
      </c>
      <c r="M747" s="2">
        <v>30</v>
      </c>
    </row>
    <row r="748" spans="1:13" x14ac:dyDescent="0.25">
      <c r="A748" s="41" t="s">
        <v>14289</v>
      </c>
      <c r="B748" s="1" t="s">
        <v>3817</v>
      </c>
      <c r="C748" t="s">
        <v>3816</v>
      </c>
      <c r="D748" s="12">
        <v>3714</v>
      </c>
      <c r="E748" s="12">
        <v>3826</v>
      </c>
      <c r="F748" s="16">
        <f t="shared" si="13"/>
        <v>3.0156165858912225E-2</v>
      </c>
      <c r="H748" s="1" t="s">
        <v>9672</v>
      </c>
      <c r="I748" s="18" t="s">
        <v>9673</v>
      </c>
      <c r="J748" s="2">
        <v>393</v>
      </c>
      <c r="K748" s="2">
        <v>62</v>
      </c>
      <c r="L748" s="2">
        <v>45</v>
      </c>
      <c r="M748" s="2">
        <v>29</v>
      </c>
    </row>
    <row r="749" spans="1:13" x14ac:dyDescent="0.25">
      <c r="A749" s="41" t="s">
        <v>14290</v>
      </c>
      <c r="B749" s="1" t="s">
        <v>3818</v>
      </c>
      <c r="C749" t="s">
        <v>3816</v>
      </c>
      <c r="D749" s="12">
        <v>4339</v>
      </c>
      <c r="E749" s="12">
        <v>4470</v>
      </c>
      <c r="F749" s="16">
        <f t="shared" si="13"/>
        <v>3.0191288315280018E-2</v>
      </c>
      <c r="H749" s="1" t="s">
        <v>9674</v>
      </c>
      <c r="I749" s="18" t="s">
        <v>9675</v>
      </c>
      <c r="J749" s="2">
        <v>393</v>
      </c>
      <c r="K749" s="2">
        <v>45</v>
      </c>
      <c r="L749" s="2">
        <v>62</v>
      </c>
      <c r="M749" s="2">
        <v>29</v>
      </c>
    </row>
    <row r="750" spans="1:13" x14ac:dyDescent="0.25">
      <c r="A750" s="41" t="s">
        <v>14291</v>
      </c>
      <c r="B750" s="1" t="s">
        <v>3819</v>
      </c>
      <c r="C750" t="s">
        <v>3816</v>
      </c>
      <c r="D750" s="12">
        <v>4339</v>
      </c>
      <c r="E750" s="12">
        <v>4470</v>
      </c>
      <c r="F750" s="16">
        <f t="shared" si="13"/>
        <v>3.0191288315280018E-2</v>
      </c>
      <c r="H750" s="1" t="s">
        <v>9676</v>
      </c>
      <c r="I750" s="18" t="s">
        <v>9677</v>
      </c>
      <c r="J750" s="2">
        <v>393</v>
      </c>
      <c r="K750" s="2">
        <v>45</v>
      </c>
      <c r="L750" s="2">
        <v>62</v>
      </c>
      <c r="M750" s="2">
        <v>29</v>
      </c>
    </row>
    <row r="751" spans="1:13" x14ac:dyDescent="0.25">
      <c r="A751" s="41" t="s">
        <v>14292</v>
      </c>
      <c r="B751" s="1" t="s">
        <v>3820</v>
      </c>
      <c r="C751" t="s">
        <v>3816</v>
      </c>
      <c r="D751" s="12">
        <v>3650</v>
      </c>
      <c r="E751" s="12">
        <v>3760</v>
      </c>
      <c r="F751" s="16">
        <f t="shared" si="13"/>
        <v>3.0136986301369864E-2</v>
      </c>
      <c r="H751" s="1" t="s">
        <v>9678</v>
      </c>
      <c r="I751" s="18" t="s">
        <v>9679</v>
      </c>
      <c r="J751" s="2">
        <v>393</v>
      </c>
      <c r="K751" s="2">
        <v>45</v>
      </c>
      <c r="L751" s="2">
        <v>62</v>
      </c>
      <c r="M751" s="2">
        <v>29</v>
      </c>
    </row>
    <row r="752" spans="1:13" x14ac:dyDescent="0.25">
      <c r="A752" s="41" t="s">
        <v>14293</v>
      </c>
      <c r="B752" s="1" t="s">
        <v>3821</v>
      </c>
      <c r="C752" t="s">
        <v>3816</v>
      </c>
      <c r="D752" s="12">
        <v>3650</v>
      </c>
      <c r="E752" s="12">
        <v>3760</v>
      </c>
      <c r="F752" s="16">
        <f t="shared" si="13"/>
        <v>3.0136986301369864E-2</v>
      </c>
      <c r="H752" s="1" t="s">
        <v>9680</v>
      </c>
      <c r="I752" s="18" t="s">
        <v>9681</v>
      </c>
      <c r="J752" s="2">
        <v>393</v>
      </c>
      <c r="K752" s="2">
        <v>45</v>
      </c>
      <c r="L752" s="2">
        <v>62</v>
      </c>
      <c r="M752" s="2">
        <v>29</v>
      </c>
    </row>
    <row r="753" spans="1:13" x14ac:dyDescent="0.25">
      <c r="A753" s="41" t="s">
        <v>14294</v>
      </c>
      <c r="B753" s="1" t="s">
        <v>3822</v>
      </c>
      <c r="C753" t="s">
        <v>3816</v>
      </c>
      <c r="D753" s="12">
        <v>3650</v>
      </c>
      <c r="E753" s="12">
        <v>3760</v>
      </c>
      <c r="F753" s="16">
        <f t="shared" si="13"/>
        <v>3.0136986301369864E-2</v>
      </c>
      <c r="H753" s="1" t="s">
        <v>9682</v>
      </c>
      <c r="I753" s="18" t="s">
        <v>9683</v>
      </c>
      <c r="J753" s="2">
        <v>393</v>
      </c>
      <c r="K753" s="2">
        <v>45</v>
      </c>
      <c r="L753" s="2">
        <v>62</v>
      </c>
      <c r="M753" s="2">
        <v>29</v>
      </c>
    </row>
    <row r="754" spans="1:13" x14ac:dyDescent="0.25">
      <c r="A754" s="41" t="s">
        <v>14295</v>
      </c>
      <c r="B754" s="1" t="s">
        <v>3823</v>
      </c>
      <c r="C754" t="s">
        <v>3816</v>
      </c>
      <c r="D754" s="12">
        <v>3714</v>
      </c>
      <c r="E754" s="12">
        <v>3826</v>
      </c>
      <c r="F754" s="16">
        <f t="shared" si="13"/>
        <v>3.0156165858912225E-2</v>
      </c>
      <c r="H754" s="1" t="s">
        <v>9684</v>
      </c>
      <c r="I754" s="18" t="s">
        <v>9685</v>
      </c>
    </row>
    <row r="755" spans="1:13" x14ac:dyDescent="0.25">
      <c r="A755" s="41" t="s">
        <v>14296</v>
      </c>
      <c r="B755" s="1" t="s">
        <v>3824</v>
      </c>
      <c r="C755" t="s">
        <v>3816</v>
      </c>
      <c r="D755" s="12">
        <v>3650</v>
      </c>
      <c r="E755" s="12">
        <v>3760</v>
      </c>
      <c r="F755" s="16">
        <f t="shared" si="13"/>
        <v>3.0136986301369864E-2</v>
      </c>
      <c r="H755" s="1" t="s">
        <v>9686</v>
      </c>
      <c r="I755" s="18" t="s">
        <v>9687</v>
      </c>
      <c r="J755" s="2">
        <v>393</v>
      </c>
      <c r="K755" s="2">
        <v>45</v>
      </c>
      <c r="L755" s="2">
        <v>62</v>
      </c>
      <c r="M755" s="2">
        <v>29</v>
      </c>
    </row>
    <row r="756" spans="1:13" x14ac:dyDescent="0.25">
      <c r="A756" s="41" t="s">
        <v>14297</v>
      </c>
      <c r="B756" s="1" t="s">
        <v>3825</v>
      </c>
      <c r="C756" t="s">
        <v>3816</v>
      </c>
      <c r="D756" s="12">
        <v>3650</v>
      </c>
      <c r="E756" s="12">
        <v>3760</v>
      </c>
      <c r="F756" s="16">
        <f t="shared" si="13"/>
        <v>3.0136986301369864E-2</v>
      </c>
      <c r="H756" s="1" t="s">
        <v>9688</v>
      </c>
      <c r="I756" s="18" t="s">
        <v>9689</v>
      </c>
      <c r="J756" s="2">
        <v>393</v>
      </c>
      <c r="K756" s="2">
        <v>45</v>
      </c>
      <c r="L756" s="2">
        <v>62</v>
      </c>
      <c r="M756" s="2">
        <v>29</v>
      </c>
    </row>
    <row r="757" spans="1:13" x14ac:dyDescent="0.25">
      <c r="A757" s="41" t="s">
        <v>14298</v>
      </c>
      <c r="B757" s="1" t="s">
        <v>3826</v>
      </c>
      <c r="C757" t="s">
        <v>3816</v>
      </c>
      <c r="D757" s="12">
        <v>3650</v>
      </c>
      <c r="E757" s="12">
        <v>3760</v>
      </c>
      <c r="F757" s="16">
        <f t="shared" si="13"/>
        <v>3.0136986301369864E-2</v>
      </c>
      <c r="H757" s="1" t="s">
        <v>9690</v>
      </c>
      <c r="I757" s="18" t="s">
        <v>9691</v>
      </c>
      <c r="J757" s="2">
        <v>393</v>
      </c>
      <c r="K757" s="2">
        <v>45</v>
      </c>
      <c r="L757" s="2">
        <v>62</v>
      </c>
      <c r="M757" s="2">
        <v>29</v>
      </c>
    </row>
    <row r="758" spans="1:13" x14ac:dyDescent="0.25">
      <c r="A758" s="41" t="s">
        <v>14299</v>
      </c>
      <c r="B758" s="1" t="s">
        <v>3827</v>
      </c>
      <c r="C758" t="s">
        <v>3816</v>
      </c>
      <c r="D758" s="12">
        <v>3650</v>
      </c>
      <c r="E758" s="12">
        <v>3760</v>
      </c>
      <c r="F758" s="16">
        <f t="shared" si="13"/>
        <v>3.0136986301369864E-2</v>
      </c>
      <c r="H758" s="1" t="s">
        <v>9692</v>
      </c>
      <c r="I758" s="18" t="s">
        <v>9693</v>
      </c>
      <c r="J758" s="2">
        <v>393</v>
      </c>
      <c r="K758" s="2">
        <v>45</v>
      </c>
      <c r="L758" s="2">
        <v>62</v>
      </c>
      <c r="M758" s="2">
        <v>29</v>
      </c>
    </row>
    <row r="759" spans="1:13" x14ac:dyDescent="0.25">
      <c r="A759" s="41" t="s">
        <v>14300</v>
      </c>
      <c r="B759" s="1" t="s">
        <v>3828</v>
      </c>
      <c r="C759" t="s">
        <v>3829</v>
      </c>
      <c r="D759" s="12">
        <v>5450</v>
      </c>
      <c r="E759" s="12">
        <v>5614</v>
      </c>
      <c r="F759" s="16">
        <f t="shared" ref="F759:F822" si="14">SUM((E759-D759)/D759)</f>
        <v>3.0091743119266056E-2</v>
      </c>
      <c r="H759" s="1" t="s">
        <v>9694</v>
      </c>
      <c r="I759" s="18" t="s">
        <v>9695</v>
      </c>
    </row>
    <row r="760" spans="1:13" x14ac:dyDescent="0.25">
      <c r="A760" s="41" t="s">
        <v>14301</v>
      </c>
      <c r="B760" s="1" t="s">
        <v>3830</v>
      </c>
      <c r="C760" t="s">
        <v>3829</v>
      </c>
      <c r="D760" s="12">
        <v>6553</v>
      </c>
      <c r="E760" s="12">
        <v>6750</v>
      </c>
      <c r="F760" s="16">
        <f t="shared" si="14"/>
        <v>3.0062566763314511E-2</v>
      </c>
      <c r="H760" s="1" t="s">
        <v>9696</v>
      </c>
      <c r="I760" s="18" t="s">
        <v>9697</v>
      </c>
    </row>
    <row r="761" spans="1:13" x14ac:dyDescent="0.25">
      <c r="A761" s="41" t="s">
        <v>14302</v>
      </c>
      <c r="B761" s="1" t="s">
        <v>3831</v>
      </c>
      <c r="C761" t="s">
        <v>3829</v>
      </c>
      <c r="D761" s="12">
        <v>6553</v>
      </c>
      <c r="E761" s="12">
        <v>6750</v>
      </c>
      <c r="F761" s="16">
        <f t="shared" si="14"/>
        <v>3.0062566763314511E-2</v>
      </c>
      <c r="H761" s="1" t="s">
        <v>9698</v>
      </c>
      <c r="I761" s="18" t="s">
        <v>9699</v>
      </c>
    </row>
    <row r="762" spans="1:13" x14ac:dyDescent="0.25">
      <c r="A762" s="41" t="s">
        <v>14303</v>
      </c>
      <c r="B762" s="1" t="s">
        <v>3832</v>
      </c>
      <c r="C762" t="s">
        <v>3829</v>
      </c>
      <c r="D762" s="12">
        <v>5450</v>
      </c>
      <c r="E762" s="12">
        <v>5614</v>
      </c>
      <c r="F762" s="16">
        <f t="shared" si="14"/>
        <v>3.0091743119266056E-2</v>
      </c>
      <c r="H762" s="1" t="s">
        <v>9700</v>
      </c>
      <c r="I762" s="18" t="s">
        <v>9701</v>
      </c>
    </row>
    <row r="763" spans="1:13" x14ac:dyDescent="0.25">
      <c r="A763" s="41" t="s">
        <v>14304</v>
      </c>
      <c r="B763" s="1" t="s">
        <v>3833</v>
      </c>
      <c r="C763" t="s">
        <v>3829</v>
      </c>
      <c r="D763" s="12">
        <v>5450</v>
      </c>
      <c r="E763" s="12">
        <v>5614</v>
      </c>
      <c r="F763" s="16">
        <f t="shared" si="14"/>
        <v>3.0091743119266056E-2</v>
      </c>
      <c r="H763" s="1" t="s">
        <v>9702</v>
      </c>
      <c r="I763" s="18" t="s">
        <v>9703</v>
      </c>
      <c r="J763" s="2">
        <v>573</v>
      </c>
      <c r="K763" s="2">
        <v>80</v>
      </c>
      <c r="L763" s="2">
        <v>45</v>
      </c>
      <c r="M763" s="2">
        <v>28.5</v>
      </c>
    </row>
    <row r="764" spans="1:13" x14ac:dyDescent="0.25">
      <c r="A764" s="41" t="s">
        <v>14305</v>
      </c>
      <c r="B764" s="1" t="s">
        <v>3834</v>
      </c>
      <c r="C764" t="s">
        <v>3829</v>
      </c>
      <c r="D764" s="12">
        <v>5450</v>
      </c>
      <c r="E764" s="12">
        <v>5614</v>
      </c>
      <c r="F764" s="16">
        <f t="shared" si="14"/>
        <v>3.0091743119266056E-2</v>
      </c>
      <c r="H764" s="1" t="s">
        <v>9704</v>
      </c>
      <c r="I764" s="18" t="s">
        <v>9705</v>
      </c>
    </row>
    <row r="765" spans="1:13" x14ac:dyDescent="0.25">
      <c r="A765" s="41" t="s">
        <v>14306</v>
      </c>
      <c r="B765" s="1" t="s">
        <v>3837</v>
      </c>
      <c r="C765" t="s">
        <v>3838</v>
      </c>
      <c r="D765" s="12">
        <v>301</v>
      </c>
      <c r="E765" s="12">
        <v>308</v>
      </c>
      <c r="F765" s="16">
        <f t="shared" si="14"/>
        <v>2.3255813953488372E-2</v>
      </c>
      <c r="H765" s="1" t="s">
        <v>9706</v>
      </c>
      <c r="I765" s="18" t="s">
        <v>9707</v>
      </c>
    </row>
    <row r="766" spans="1:13" x14ac:dyDescent="0.25">
      <c r="A766" s="41" t="s">
        <v>14307</v>
      </c>
      <c r="B766" s="1" t="s">
        <v>3839</v>
      </c>
      <c r="C766" t="s">
        <v>3840</v>
      </c>
      <c r="D766" s="12">
        <v>301</v>
      </c>
      <c r="E766" s="12">
        <v>308</v>
      </c>
      <c r="F766" s="16">
        <f t="shared" si="14"/>
        <v>2.3255813953488372E-2</v>
      </c>
      <c r="H766" s="1" t="s">
        <v>9708</v>
      </c>
      <c r="I766" s="18" t="s">
        <v>9709</v>
      </c>
    </row>
    <row r="767" spans="1:13" x14ac:dyDescent="0.25">
      <c r="A767" s="41" t="s">
        <v>14308</v>
      </c>
      <c r="B767" s="1" t="s">
        <v>3841</v>
      </c>
      <c r="C767" t="s">
        <v>3842</v>
      </c>
      <c r="D767" s="12">
        <v>301</v>
      </c>
      <c r="E767" s="12">
        <v>308</v>
      </c>
      <c r="F767" s="16">
        <f t="shared" si="14"/>
        <v>2.3255813953488372E-2</v>
      </c>
      <c r="H767" s="1" t="s">
        <v>9710</v>
      </c>
      <c r="I767" s="18" t="s">
        <v>9711</v>
      </c>
    </row>
    <row r="768" spans="1:13" x14ac:dyDescent="0.25">
      <c r="A768" s="41" t="s">
        <v>14309</v>
      </c>
      <c r="B768" s="1" t="s">
        <v>3844</v>
      </c>
      <c r="C768" t="s">
        <v>3845</v>
      </c>
      <c r="D768" s="12">
        <v>287</v>
      </c>
      <c r="E768" s="12">
        <v>293</v>
      </c>
      <c r="F768" s="16">
        <f t="shared" si="14"/>
        <v>2.0905923344947737E-2</v>
      </c>
      <c r="H768" s="1" t="s">
        <v>9712</v>
      </c>
      <c r="I768" s="18" t="s">
        <v>9713</v>
      </c>
    </row>
    <row r="769" spans="1:9" x14ac:dyDescent="0.25">
      <c r="A769" s="41" t="s">
        <v>14310</v>
      </c>
      <c r="B769" s="1" t="s">
        <v>3846</v>
      </c>
      <c r="C769" t="s">
        <v>3843</v>
      </c>
      <c r="D769" s="12">
        <v>287</v>
      </c>
      <c r="E769" s="12">
        <v>293</v>
      </c>
      <c r="F769" s="16">
        <f t="shared" si="14"/>
        <v>2.0905923344947737E-2</v>
      </c>
      <c r="H769" s="1" t="s">
        <v>9714</v>
      </c>
      <c r="I769" s="18" t="s">
        <v>9715</v>
      </c>
    </row>
    <row r="770" spans="1:9" x14ac:dyDescent="0.25">
      <c r="A770" s="41" t="s">
        <v>14311</v>
      </c>
      <c r="B770" s="1" t="s">
        <v>3847</v>
      </c>
      <c r="C770" t="s">
        <v>3848</v>
      </c>
      <c r="D770" s="12">
        <v>287</v>
      </c>
      <c r="E770" s="12">
        <v>293</v>
      </c>
      <c r="F770" s="16">
        <f t="shared" si="14"/>
        <v>2.0905923344947737E-2</v>
      </c>
      <c r="H770" s="1" t="s">
        <v>9716</v>
      </c>
      <c r="I770" s="18" t="s">
        <v>9717</v>
      </c>
    </row>
    <row r="771" spans="1:9" x14ac:dyDescent="0.25">
      <c r="A771" s="41" t="s">
        <v>14312</v>
      </c>
      <c r="B771" s="1" t="s">
        <v>3849</v>
      </c>
      <c r="C771" t="s">
        <v>3850</v>
      </c>
      <c r="D771" s="12">
        <v>287</v>
      </c>
      <c r="E771" s="12">
        <v>293</v>
      </c>
      <c r="F771" s="16">
        <f t="shared" si="14"/>
        <v>2.0905923344947737E-2</v>
      </c>
      <c r="H771" s="1" t="s">
        <v>9718</v>
      </c>
      <c r="I771" s="18" t="s">
        <v>9719</v>
      </c>
    </row>
    <row r="772" spans="1:9" x14ac:dyDescent="0.25">
      <c r="A772" s="41" t="s">
        <v>14313</v>
      </c>
      <c r="B772" s="1" t="s">
        <v>3851</v>
      </c>
      <c r="C772" t="s">
        <v>3852</v>
      </c>
      <c r="D772" s="12">
        <v>287</v>
      </c>
      <c r="E772" s="12">
        <v>293</v>
      </c>
      <c r="F772" s="16">
        <f t="shared" si="14"/>
        <v>2.0905923344947737E-2</v>
      </c>
      <c r="H772" s="1" t="s">
        <v>9720</v>
      </c>
      <c r="I772" s="18" t="s">
        <v>9721</v>
      </c>
    </row>
    <row r="773" spans="1:9" x14ac:dyDescent="0.25">
      <c r="A773" s="41" t="s">
        <v>14314</v>
      </c>
      <c r="B773" s="1" t="s">
        <v>3855</v>
      </c>
      <c r="C773" t="s">
        <v>3853</v>
      </c>
      <c r="D773" s="12">
        <v>312</v>
      </c>
      <c r="E773" s="12">
        <v>319</v>
      </c>
      <c r="F773" s="16">
        <f t="shared" si="14"/>
        <v>2.2435897435897436E-2</v>
      </c>
      <c r="H773" s="1" t="s">
        <v>9722</v>
      </c>
      <c r="I773" s="18" t="s">
        <v>9723</v>
      </c>
    </row>
    <row r="774" spans="1:9" x14ac:dyDescent="0.25">
      <c r="A774" s="41" t="s">
        <v>14315</v>
      </c>
      <c r="B774" s="1" t="s">
        <v>3856</v>
      </c>
      <c r="C774" t="s">
        <v>3854</v>
      </c>
      <c r="D774" s="12">
        <v>312</v>
      </c>
      <c r="E774" s="12">
        <v>319</v>
      </c>
      <c r="F774" s="16">
        <f t="shared" si="14"/>
        <v>2.2435897435897436E-2</v>
      </c>
      <c r="H774" s="1" t="s">
        <v>9724</v>
      </c>
      <c r="I774" s="18" t="s">
        <v>9725</v>
      </c>
    </row>
    <row r="775" spans="1:9" x14ac:dyDescent="0.25">
      <c r="A775" s="41" t="s">
        <v>14316</v>
      </c>
      <c r="B775" s="1" t="s">
        <v>3857</v>
      </c>
      <c r="C775" t="s">
        <v>3858</v>
      </c>
      <c r="D775" s="12">
        <v>312</v>
      </c>
      <c r="E775" s="12">
        <v>319</v>
      </c>
      <c r="F775" s="16">
        <f t="shared" si="14"/>
        <v>2.2435897435897436E-2</v>
      </c>
      <c r="H775" s="1" t="s">
        <v>9726</v>
      </c>
      <c r="I775" s="18" t="s">
        <v>9727</v>
      </c>
    </row>
    <row r="776" spans="1:9" x14ac:dyDescent="0.25">
      <c r="A776" s="41" t="s">
        <v>14317</v>
      </c>
      <c r="B776" s="1" t="s">
        <v>3859</v>
      </c>
      <c r="C776" t="s">
        <v>3860</v>
      </c>
      <c r="D776" s="12">
        <v>312</v>
      </c>
      <c r="E776" s="12">
        <v>319</v>
      </c>
      <c r="F776" s="16">
        <f t="shared" si="14"/>
        <v>2.2435897435897436E-2</v>
      </c>
      <c r="H776" s="1" t="s">
        <v>9728</v>
      </c>
      <c r="I776" s="18" t="s">
        <v>9729</v>
      </c>
    </row>
    <row r="777" spans="1:9" x14ac:dyDescent="0.25">
      <c r="A777" s="41" t="s">
        <v>14318</v>
      </c>
      <c r="B777" s="1" t="s">
        <v>3861</v>
      </c>
      <c r="C777" t="s">
        <v>3862</v>
      </c>
      <c r="D777" s="12">
        <v>312</v>
      </c>
      <c r="E777" s="12">
        <v>319</v>
      </c>
      <c r="F777" s="16">
        <f t="shared" si="14"/>
        <v>2.2435897435897436E-2</v>
      </c>
      <c r="H777" s="1" t="s">
        <v>9730</v>
      </c>
      <c r="I777" s="18" t="s">
        <v>9731</v>
      </c>
    </row>
    <row r="778" spans="1:9" x14ac:dyDescent="0.25">
      <c r="A778" s="41" t="s">
        <v>14319</v>
      </c>
      <c r="B778" s="1" t="s">
        <v>3863</v>
      </c>
      <c r="C778" t="s">
        <v>3864</v>
      </c>
      <c r="D778" s="12">
        <v>312</v>
      </c>
      <c r="E778" s="12">
        <v>319</v>
      </c>
      <c r="F778" s="16">
        <f t="shared" si="14"/>
        <v>2.2435897435897436E-2</v>
      </c>
      <c r="H778" s="1" t="s">
        <v>9732</v>
      </c>
      <c r="I778" s="18" t="s">
        <v>9733</v>
      </c>
    </row>
    <row r="779" spans="1:9" x14ac:dyDescent="0.25">
      <c r="A779" s="41" t="s">
        <v>14320</v>
      </c>
      <c r="B779" s="1" t="s">
        <v>3865</v>
      </c>
      <c r="C779" t="s">
        <v>3866</v>
      </c>
      <c r="D779" s="12">
        <v>312</v>
      </c>
      <c r="E779" s="12">
        <v>319</v>
      </c>
      <c r="F779" s="16">
        <f t="shared" si="14"/>
        <v>2.2435897435897436E-2</v>
      </c>
      <c r="H779" s="1" t="s">
        <v>9734</v>
      </c>
      <c r="I779" s="18" t="s">
        <v>9735</v>
      </c>
    </row>
    <row r="780" spans="1:9" x14ac:dyDescent="0.25">
      <c r="A780" s="41" t="s">
        <v>14321</v>
      </c>
      <c r="B780" s="1" t="s">
        <v>3867</v>
      </c>
      <c r="C780" t="s">
        <v>3868</v>
      </c>
      <c r="D780" s="12">
        <v>312</v>
      </c>
      <c r="E780" s="12">
        <v>319</v>
      </c>
      <c r="F780" s="16">
        <f t="shared" si="14"/>
        <v>2.2435897435897436E-2</v>
      </c>
      <c r="H780" s="1" t="s">
        <v>9736</v>
      </c>
      <c r="I780" s="18" t="s">
        <v>9737</v>
      </c>
    </row>
    <row r="781" spans="1:9" x14ac:dyDescent="0.25">
      <c r="A781" s="41" t="s">
        <v>14322</v>
      </c>
      <c r="B781" s="1" t="s">
        <v>3869</v>
      </c>
      <c r="C781" t="s">
        <v>3870</v>
      </c>
      <c r="D781" s="12">
        <v>312</v>
      </c>
      <c r="E781" s="12">
        <v>319</v>
      </c>
      <c r="F781" s="16">
        <f t="shared" si="14"/>
        <v>2.2435897435897436E-2</v>
      </c>
      <c r="H781" s="1" t="s">
        <v>9738</v>
      </c>
      <c r="I781" s="18" t="s">
        <v>9739</v>
      </c>
    </row>
    <row r="782" spans="1:9" x14ac:dyDescent="0.25">
      <c r="A782" s="41" t="s">
        <v>14323</v>
      </c>
      <c r="B782" s="1" t="s">
        <v>3871</v>
      </c>
      <c r="C782" t="s">
        <v>3872</v>
      </c>
      <c r="D782" s="12">
        <v>301</v>
      </c>
      <c r="E782" s="12">
        <v>308</v>
      </c>
      <c r="F782" s="16">
        <f t="shared" si="14"/>
        <v>2.3255813953488372E-2</v>
      </c>
      <c r="H782" s="1" t="s">
        <v>9740</v>
      </c>
      <c r="I782" s="18" t="s">
        <v>9741</v>
      </c>
    </row>
    <row r="783" spans="1:9" x14ac:dyDescent="0.25">
      <c r="A783" s="41" t="s">
        <v>14324</v>
      </c>
      <c r="B783" s="1" t="s">
        <v>3873</v>
      </c>
      <c r="C783" t="s">
        <v>3874</v>
      </c>
      <c r="D783" s="12">
        <v>301</v>
      </c>
      <c r="E783" s="12">
        <v>308</v>
      </c>
      <c r="F783" s="16">
        <f t="shared" si="14"/>
        <v>2.3255813953488372E-2</v>
      </c>
      <c r="H783" s="1" t="s">
        <v>9742</v>
      </c>
      <c r="I783" s="18" t="s">
        <v>9743</v>
      </c>
    </row>
    <row r="784" spans="1:9" x14ac:dyDescent="0.25">
      <c r="A784" s="41" t="s">
        <v>14325</v>
      </c>
      <c r="B784" s="1" t="s">
        <v>3875</v>
      </c>
      <c r="C784" t="s">
        <v>3876</v>
      </c>
      <c r="D784" s="12">
        <v>301</v>
      </c>
      <c r="E784" s="12">
        <v>308</v>
      </c>
      <c r="F784" s="16">
        <f t="shared" si="14"/>
        <v>2.3255813953488372E-2</v>
      </c>
      <c r="H784" s="1" t="s">
        <v>9744</v>
      </c>
      <c r="I784" s="18" t="s">
        <v>9745</v>
      </c>
    </row>
    <row r="785" spans="1:13" x14ac:dyDescent="0.25">
      <c r="A785" s="41" t="s">
        <v>14326</v>
      </c>
      <c r="B785" s="1" t="s">
        <v>3877</v>
      </c>
      <c r="C785" t="s">
        <v>3878</v>
      </c>
      <c r="D785" s="12">
        <v>301</v>
      </c>
      <c r="E785" s="12">
        <v>308</v>
      </c>
      <c r="F785" s="16">
        <f t="shared" si="14"/>
        <v>2.3255813953488372E-2</v>
      </c>
      <c r="H785" s="1" t="s">
        <v>9746</v>
      </c>
      <c r="I785" s="18" t="s">
        <v>9747</v>
      </c>
    </row>
    <row r="786" spans="1:13" x14ac:dyDescent="0.25">
      <c r="A786" s="41" t="s">
        <v>14327</v>
      </c>
      <c r="B786" s="1" t="s">
        <v>3879</v>
      </c>
      <c r="C786" t="s">
        <v>3880</v>
      </c>
      <c r="D786" s="12">
        <v>301</v>
      </c>
      <c r="E786" s="12">
        <v>308</v>
      </c>
      <c r="F786" s="16">
        <f t="shared" si="14"/>
        <v>2.3255813953488372E-2</v>
      </c>
      <c r="H786" s="1" t="s">
        <v>9748</v>
      </c>
      <c r="I786" s="18" t="s">
        <v>9749</v>
      </c>
    </row>
    <row r="787" spans="1:13" x14ac:dyDescent="0.25">
      <c r="A787" s="41" t="s">
        <v>14328</v>
      </c>
      <c r="B787" s="1" t="s">
        <v>3881</v>
      </c>
      <c r="C787" t="s">
        <v>3882</v>
      </c>
      <c r="D787" s="12">
        <v>320</v>
      </c>
      <c r="E787" s="12">
        <v>327</v>
      </c>
      <c r="F787" s="16">
        <f t="shared" si="14"/>
        <v>2.1874999999999999E-2</v>
      </c>
      <c r="H787" s="1" t="s">
        <v>9750</v>
      </c>
      <c r="I787" s="18" t="s">
        <v>9751</v>
      </c>
    </row>
    <row r="788" spans="1:13" x14ac:dyDescent="0.25">
      <c r="A788" s="41" t="s">
        <v>14329</v>
      </c>
      <c r="B788" s="1" t="s">
        <v>3883</v>
      </c>
      <c r="C788" t="s">
        <v>3882</v>
      </c>
      <c r="D788" s="12">
        <v>320</v>
      </c>
      <c r="E788" s="12">
        <v>327</v>
      </c>
      <c r="F788" s="16">
        <f t="shared" si="14"/>
        <v>2.1874999999999999E-2</v>
      </c>
      <c r="H788" s="1" t="s">
        <v>9752</v>
      </c>
      <c r="I788" s="18" t="s">
        <v>9753</v>
      </c>
      <c r="J788" s="2">
        <v>50</v>
      </c>
      <c r="K788" s="2">
        <v>44</v>
      </c>
      <c r="L788" s="2">
        <v>22</v>
      </c>
      <c r="M788" s="2">
        <v>8</v>
      </c>
    </row>
    <row r="789" spans="1:13" x14ac:dyDescent="0.25">
      <c r="A789" s="41" t="s">
        <v>14330</v>
      </c>
      <c r="B789" s="1" t="s">
        <v>3884</v>
      </c>
      <c r="C789" t="s">
        <v>3882</v>
      </c>
      <c r="D789" s="12">
        <v>320</v>
      </c>
      <c r="E789" s="12">
        <v>327</v>
      </c>
      <c r="F789" s="16">
        <f t="shared" si="14"/>
        <v>2.1874999999999999E-2</v>
      </c>
      <c r="H789" s="1" t="s">
        <v>9754</v>
      </c>
      <c r="I789" s="18" t="s">
        <v>9755</v>
      </c>
    </row>
    <row r="790" spans="1:13" x14ac:dyDescent="0.25">
      <c r="A790" s="41" t="s">
        <v>14331</v>
      </c>
      <c r="B790" s="1" t="s">
        <v>3885</v>
      </c>
      <c r="C790" t="s">
        <v>3882</v>
      </c>
      <c r="D790" s="12">
        <v>320</v>
      </c>
      <c r="E790" s="12">
        <v>327</v>
      </c>
      <c r="F790" s="16">
        <f t="shared" si="14"/>
        <v>2.1874999999999999E-2</v>
      </c>
      <c r="H790" s="1" t="s">
        <v>9756</v>
      </c>
      <c r="I790" s="18" t="s">
        <v>9757</v>
      </c>
    </row>
    <row r="791" spans="1:13" x14ac:dyDescent="0.25">
      <c r="A791" s="41" t="s">
        <v>14332</v>
      </c>
      <c r="B791" s="1" t="s">
        <v>3887</v>
      </c>
      <c r="C791" t="s">
        <v>3886</v>
      </c>
      <c r="D791" s="12">
        <v>301</v>
      </c>
      <c r="E791" s="12">
        <v>308</v>
      </c>
      <c r="F791" s="16">
        <f t="shared" si="14"/>
        <v>2.3255813953488372E-2</v>
      </c>
      <c r="H791" s="1" t="s">
        <v>9758</v>
      </c>
      <c r="I791" s="18" t="s">
        <v>9759</v>
      </c>
    </row>
    <row r="792" spans="1:13" x14ac:dyDescent="0.25">
      <c r="A792" s="41" t="s">
        <v>14333</v>
      </c>
      <c r="B792" s="1" t="s">
        <v>3888</v>
      </c>
      <c r="C792" t="s">
        <v>3886</v>
      </c>
      <c r="D792" s="12">
        <v>301</v>
      </c>
      <c r="E792" s="12">
        <v>308</v>
      </c>
      <c r="F792" s="16">
        <f t="shared" si="14"/>
        <v>2.3255813953488372E-2</v>
      </c>
      <c r="H792" s="1" t="s">
        <v>9760</v>
      </c>
      <c r="I792" s="18" t="s">
        <v>9761</v>
      </c>
    </row>
    <row r="793" spans="1:13" x14ac:dyDescent="0.25">
      <c r="A793" s="41" t="s">
        <v>14334</v>
      </c>
      <c r="B793" s="1" t="s">
        <v>3889</v>
      </c>
      <c r="C793" t="s">
        <v>3886</v>
      </c>
      <c r="D793" s="12">
        <v>301</v>
      </c>
      <c r="E793" s="12">
        <v>308</v>
      </c>
      <c r="F793" s="16">
        <f t="shared" si="14"/>
        <v>2.3255813953488372E-2</v>
      </c>
      <c r="H793" s="1" t="s">
        <v>9762</v>
      </c>
      <c r="I793" s="18" t="s">
        <v>9763</v>
      </c>
    </row>
    <row r="794" spans="1:13" x14ac:dyDescent="0.25">
      <c r="A794" s="41" t="s">
        <v>14335</v>
      </c>
      <c r="B794" s="1" t="s">
        <v>3890</v>
      </c>
      <c r="C794" t="s">
        <v>3886</v>
      </c>
      <c r="D794" s="12">
        <v>301</v>
      </c>
      <c r="E794" s="12">
        <v>308</v>
      </c>
      <c r="F794" s="16">
        <f t="shared" si="14"/>
        <v>2.3255813953488372E-2</v>
      </c>
      <c r="H794" s="1" t="s">
        <v>9764</v>
      </c>
      <c r="I794" s="18" t="s">
        <v>9765</v>
      </c>
    </row>
    <row r="795" spans="1:13" x14ac:dyDescent="0.25">
      <c r="A795" s="41" t="s">
        <v>14336</v>
      </c>
      <c r="B795" s="1" t="s">
        <v>3891</v>
      </c>
      <c r="C795" t="s">
        <v>3886</v>
      </c>
      <c r="D795" s="12">
        <v>301</v>
      </c>
      <c r="E795" s="12">
        <v>308</v>
      </c>
      <c r="F795" s="16">
        <f t="shared" si="14"/>
        <v>2.3255813953488372E-2</v>
      </c>
      <c r="H795" s="1" t="s">
        <v>9766</v>
      </c>
      <c r="I795" s="18" t="s">
        <v>9767</v>
      </c>
    </row>
    <row r="796" spans="1:13" x14ac:dyDescent="0.25">
      <c r="A796" s="41" t="s">
        <v>14337</v>
      </c>
      <c r="B796" s="1" t="s">
        <v>3892</v>
      </c>
      <c r="C796" t="s">
        <v>3893</v>
      </c>
      <c r="D796" s="12">
        <v>174</v>
      </c>
      <c r="E796" s="12">
        <v>178</v>
      </c>
      <c r="F796" s="16">
        <f t="shared" si="14"/>
        <v>2.2988505747126436E-2</v>
      </c>
      <c r="H796" s="1" t="s">
        <v>9768</v>
      </c>
      <c r="I796" s="18" t="s">
        <v>9769</v>
      </c>
    </row>
    <row r="797" spans="1:13" x14ac:dyDescent="0.25">
      <c r="A797" s="41" t="s">
        <v>14338</v>
      </c>
      <c r="B797" s="1" t="s">
        <v>3894</v>
      </c>
      <c r="C797" t="s">
        <v>3893</v>
      </c>
      <c r="D797" s="12">
        <v>174</v>
      </c>
      <c r="E797" s="12">
        <v>178</v>
      </c>
      <c r="F797" s="16">
        <f t="shared" si="14"/>
        <v>2.2988505747126436E-2</v>
      </c>
      <c r="H797" s="1" t="s">
        <v>9770</v>
      </c>
      <c r="I797" s="18" t="s">
        <v>9771</v>
      </c>
    </row>
    <row r="798" spans="1:13" x14ac:dyDescent="0.25">
      <c r="A798" s="41" t="s">
        <v>14339</v>
      </c>
      <c r="B798" s="1" t="s">
        <v>3895</v>
      </c>
      <c r="C798" t="s">
        <v>3893</v>
      </c>
      <c r="D798" s="12">
        <v>174</v>
      </c>
      <c r="E798" s="12">
        <v>178</v>
      </c>
      <c r="F798" s="16">
        <f t="shared" si="14"/>
        <v>2.2988505747126436E-2</v>
      </c>
      <c r="H798" s="1" t="s">
        <v>9772</v>
      </c>
      <c r="I798" s="18" t="s">
        <v>9773</v>
      </c>
    </row>
    <row r="799" spans="1:13" x14ac:dyDescent="0.25">
      <c r="A799" s="41" t="s">
        <v>14340</v>
      </c>
      <c r="B799" s="1" t="s">
        <v>3896</v>
      </c>
      <c r="C799" t="s">
        <v>3893</v>
      </c>
      <c r="D799" s="12">
        <v>174</v>
      </c>
      <c r="E799" s="12">
        <v>178</v>
      </c>
      <c r="F799" s="16">
        <f t="shared" si="14"/>
        <v>2.2988505747126436E-2</v>
      </c>
      <c r="H799" s="1" t="s">
        <v>9774</v>
      </c>
      <c r="I799" s="18" t="s">
        <v>9775</v>
      </c>
    </row>
    <row r="800" spans="1:13" x14ac:dyDescent="0.25">
      <c r="A800" s="41" t="s">
        <v>14341</v>
      </c>
      <c r="B800" s="1" t="s">
        <v>3897</v>
      </c>
      <c r="C800" t="s">
        <v>3898</v>
      </c>
      <c r="D800" s="12">
        <v>231</v>
      </c>
      <c r="E800" s="12">
        <v>236</v>
      </c>
      <c r="F800" s="16">
        <f t="shared" si="14"/>
        <v>2.1645021645021644E-2</v>
      </c>
      <c r="H800" s="1" t="s">
        <v>9776</v>
      </c>
      <c r="I800" s="18" t="s">
        <v>9777</v>
      </c>
    </row>
    <row r="801" spans="1:13" x14ac:dyDescent="0.25">
      <c r="A801" s="41" t="s">
        <v>14342</v>
      </c>
      <c r="B801" s="1" t="s">
        <v>3899</v>
      </c>
      <c r="C801" t="s">
        <v>3893</v>
      </c>
      <c r="D801" s="12">
        <v>174</v>
      </c>
      <c r="E801" s="12">
        <v>178</v>
      </c>
      <c r="F801" s="16">
        <f t="shared" si="14"/>
        <v>2.2988505747126436E-2</v>
      </c>
      <c r="H801" s="1" t="s">
        <v>9778</v>
      </c>
      <c r="I801" s="18" t="s">
        <v>9779</v>
      </c>
    </row>
    <row r="802" spans="1:13" x14ac:dyDescent="0.25">
      <c r="A802" s="41" t="s">
        <v>14343</v>
      </c>
      <c r="B802" s="1" t="s">
        <v>3900</v>
      </c>
      <c r="C802" t="s">
        <v>3893</v>
      </c>
      <c r="D802" s="12">
        <v>174</v>
      </c>
      <c r="E802" s="12">
        <v>178</v>
      </c>
      <c r="F802" s="16">
        <f t="shared" si="14"/>
        <v>2.2988505747126436E-2</v>
      </c>
      <c r="H802" s="1" t="s">
        <v>9780</v>
      </c>
      <c r="I802" s="18" t="s">
        <v>9781</v>
      </c>
    </row>
    <row r="803" spans="1:13" x14ac:dyDescent="0.25">
      <c r="A803" s="41" t="s">
        <v>14344</v>
      </c>
      <c r="B803" s="1" t="s">
        <v>3901</v>
      </c>
      <c r="C803" t="s">
        <v>3902</v>
      </c>
      <c r="D803" s="12">
        <v>231</v>
      </c>
      <c r="E803" s="12">
        <v>236</v>
      </c>
      <c r="F803" s="16">
        <f t="shared" si="14"/>
        <v>2.1645021645021644E-2</v>
      </c>
      <c r="H803" s="1" t="s">
        <v>9782</v>
      </c>
      <c r="I803" s="18" t="s">
        <v>9783</v>
      </c>
      <c r="J803" s="2">
        <v>22</v>
      </c>
      <c r="K803" s="2">
        <v>28</v>
      </c>
      <c r="L803" s="2">
        <v>28</v>
      </c>
      <c r="M803" s="2">
        <v>6</v>
      </c>
    </row>
    <row r="804" spans="1:13" x14ac:dyDescent="0.25">
      <c r="A804" s="41" t="s">
        <v>14345</v>
      </c>
      <c r="B804" s="1" t="s">
        <v>3903</v>
      </c>
      <c r="C804" t="s">
        <v>3893</v>
      </c>
      <c r="D804" s="12">
        <v>174</v>
      </c>
      <c r="E804" s="12">
        <v>178</v>
      </c>
      <c r="F804" s="16">
        <f t="shared" si="14"/>
        <v>2.2988505747126436E-2</v>
      </c>
      <c r="H804" s="1" t="s">
        <v>9784</v>
      </c>
      <c r="I804" s="18" t="s">
        <v>9785</v>
      </c>
    </row>
    <row r="805" spans="1:13" x14ac:dyDescent="0.25">
      <c r="A805" s="41" t="s">
        <v>14346</v>
      </c>
      <c r="B805" s="1" t="s">
        <v>3904</v>
      </c>
      <c r="C805" t="s">
        <v>3893</v>
      </c>
      <c r="D805" s="12">
        <v>174</v>
      </c>
      <c r="E805" s="12">
        <v>178</v>
      </c>
      <c r="F805" s="16">
        <f t="shared" si="14"/>
        <v>2.2988505747126436E-2</v>
      </c>
      <c r="H805" s="1" t="s">
        <v>9786</v>
      </c>
      <c r="I805" s="18" t="s">
        <v>9787</v>
      </c>
    </row>
    <row r="806" spans="1:13" x14ac:dyDescent="0.25">
      <c r="A806" s="41" t="s">
        <v>14347</v>
      </c>
      <c r="B806" s="1" t="s">
        <v>3905</v>
      </c>
      <c r="C806" t="s">
        <v>3906</v>
      </c>
      <c r="D806" s="12">
        <v>179</v>
      </c>
      <c r="E806" s="12">
        <v>185</v>
      </c>
      <c r="F806" s="16">
        <f t="shared" si="14"/>
        <v>3.3519553072625698E-2</v>
      </c>
      <c r="H806" s="1" t="s">
        <v>10592</v>
      </c>
      <c r="I806" s="18" t="s">
        <v>10593</v>
      </c>
    </row>
    <row r="807" spans="1:13" x14ac:dyDescent="0.25">
      <c r="A807" s="41" t="s">
        <v>14348</v>
      </c>
      <c r="B807" s="1" t="s">
        <v>3907</v>
      </c>
      <c r="C807" t="s">
        <v>3908</v>
      </c>
      <c r="D807" s="12">
        <v>205</v>
      </c>
      <c r="E807" s="12">
        <v>210</v>
      </c>
      <c r="F807" s="16">
        <f t="shared" si="14"/>
        <v>2.4390243902439025E-2</v>
      </c>
      <c r="H807" s="1" t="s">
        <v>9788</v>
      </c>
      <c r="I807" s="18" t="s">
        <v>9789</v>
      </c>
      <c r="J807" s="2">
        <v>30</v>
      </c>
      <c r="K807" s="2">
        <v>37</v>
      </c>
      <c r="L807" s="2">
        <v>22</v>
      </c>
      <c r="M807" s="2">
        <v>7</v>
      </c>
    </row>
    <row r="808" spans="1:13" x14ac:dyDescent="0.25">
      <c r="A808" s="41" t="s">
        <v>14349</v>
      </c>
      <c r="B808" s="1" t="s">
        <v>3909</v>
      </c>
      <c r="C808" t="s">
        <v>3908</v>
      </c>
      <c r="D808" s="12">
        <v>205</v>
      </c>
      <c r="E808" s="12">
        <v>210</v>
      </c>
      <c r="F808" s="16">
        <f t="shared" si="14"/>
        <v>2.4390243902439025E-2</v>
      </c>
      <c r="H808" s="1" t="s">
        <v>9790</v>
      </c>
      <c r="I808" s="18" t="s">
        <v>9791</v>
      </c>
    </row>
    <row r="809" spans="1:13" x14ac:dyDescent="0.25">
      <c r="A809" s="41" t="s">
        <v>14350</v>
      </c>
      <c r="B809" s="1" t="s">
        <v>3910</v>
      </c>
      <c r="C809" t="s">
        <v>3908</v>
      </c>
      <c r="D809" s="12">
        <v>205</v>
      </c>
      <c r="E809" s="12">
        <v>210</v>
      </c>
      <c r="F809" s="16">
        <f t="shared" si="14"/>
        <v>2.4390243902439025E-2</v>
      </c>
      <c r="H809" s="1" t="s">
        <v>9792</v>
      </c>
      <c r="I809" s="18" t="s">
        <v>9793</v>
      </c>
    </row>
    <row r="810" spans="1:13" x14ac:dyDescent="0.25">
      <c r="A810" s="41" t="s">
        <v>14351</v>
      </c>
      <c r="B810" s="1" t="s">
        <v>3911</v>
      </c>
      <c r="C810" t="s">
        <v>3908</v>
      </c>
      <c r="D810" s="12">
        <v>205</v>
      </c>
      <c r="E810" s="12">
        <v>210</v>
      </c>
      <c r="F810" s="16">
        <f t="shared" si="14"/>
        <v>2.4390243902439025E-2</v>
      </c>
      <c r="H810" s="1" t="s">
        <v>9794</v>
      </c>
      <c r="I810" s="18" t="s">
        <v>9795</v>
      </c>
    </row>
    <row r="811" spans="1:13" x14ac:dyDescent="0.25">
      <c r="A811" s="41" t="s">
        <v>14352</v>
      </c>
      <c r="B811" s="1" t="s">
        <v>3912</v>
      </c>
      <c r="C811" t="s">
        <v>3913</v>
      </c>
      <c r="D811" s="12">
        <v>281</v>
      </c>
      <c r="E811" s="12">
        <v>287</v>
      </c>
      <c r="F811" s="16">
        <f t="shared" si="14"/>
        <v>2.1352313167259787E-2</v>
      </c>
      <c r="H811" s="1" t="s">
        <v>9796</v>
      </c>
      <c r="I811" s="18" t="s">
        <v>9797</v>
      </c>
    </row>
    <row r="812" spans="1:13" x14ac:dyDescent="0.25">
      <c r="A812" s="41" t="s">
        <v>14353</v>
      </c>
      <c r="B812" s="1" t="s">
        <v>3914</v>
      </c>
      <c r="C812" t="s">
        <v>3908</v>
      </c>
      <c r="D812" s="12">
        <v>205</v>
      </c>
      <c r="E812" s="12">
        <v>210</v>
      </c>
      <c r="F812" s="16">
        <f t="shared" si="14"/>
        <v>2.4390243902439025E-2</v>
      </c>
      <c r="H812" s="1" t="s">
        <v>9798</v>
      </c>
      <c r="I812" s="18" t="s">
        <v>9799</v>
      </c>
      <c r="J812" s="2">
        <v>28</v>
      </c>
      <c r="K812" s="2">
        <v>38</v>
      </c>
      <c r="L812" s="2">
        <v>23</v>
      </c>
      <c r="M812" s="2">
        <v>7</v>
      </c>
    </row>
    <row r="813" spans="1:13" x14ac:dyDescent="0.25">
      <c r="A813" s="41" t="s">
        <v>14354</v>
      </c>
      <c r="B813" s="1" t="s">
        <v>3915</v>
      </c>
      <c r="C813" t="s">
        <v>3908</v>
      </c>
      <c r="D813" s="12">
        <v>205</v>
      </c>
      <c r="E813" s="12">
        <v>210</v>
      </c>
      <c r="F813" s="16">
        <f t="shared" si="14"/>
        <v>2.4390243902439025E-2</v>
      </c>
      <c r="H813" s="1" t="s">
        <v>9800</v>
      </c>
      <c r="I813" s="18" t="s">
        <v>9801</v>
      </c>
      <c r="J813" s="2">
        <v>29</v>
      </c>
      <c r="K813" s="2">
        <v>37</v>
      </c>
      <c r="L813" s="2">
        <v>23</v>
      </c>
      <c r="M813" s="2">
        <v>7</v>
      </c>
    </row>
    <row r="814" spans="1:13" x14ac:dyDescent="0.25">
      <c r="A814" s="41" t="s">
        <v>14355</v>
      </c>
      <c r="B814" s="1" t="s">
        <v>3916</v>
      </c>
      <c r="C814" t="s">
        <v>3908</v>
      </c>
      <c r="D814" s="12">
        <v>281</v>
      </c>
      <c r="E814" s="12">
        <v>287</v>
      </c>
      <c r="F814" s="16">
        <f t="shared" si="14"/>
        <v>2.1352313167259787E-2</v>
      </c>
      <c r="H814" s="1" t="s">
        <v>9802</v>
      </c>
      <c r="I814" s="18" t="s">
        <v>9803</v>
      </c>
    </row>
    <row r="815" spans="1:13" x14ac:dyDescent="0.25">
      <c r="A815" s="41" t="s">
        <v>14356</v>
      </c>
      <c r="B815" s="1" t="s">
        <v>3917</v>
      </c>
      <c r="C815" t="s">
        <v>3908</v>
      </c>
      <c r="D815" s="12">
        <v>205</v>
      </c>
      <c r="E815" s="12">
        <v>210</v>
      </c>
      <c r="F815" s="16">
        <f t="shared" si="14"/>
        <v>2.4390243902439025E-2</v>
      </c>
      <c r="H815" s="1" t="s">
        <v>9804</v>
      </c>
      <c r="I815" s="18" t="s">
        <v>9805</v>
      </c>
    </row>
    <row r="816" spans="1:13" x14ac:dyDescent="0.25">
      <c r="A816" s="41" t="s">
        <v>14357</v>
      </c>
      <c r="B816" s="1" t="s">
        <v>3918</v>
      </c>
      <c r="C816" t="s">
        <v>3908</v>
      </c>
      <c r="D816" s="12">
        <v>205</v>
      </c>
      <c r="E816" s="12">
        <v>210</v>
      </c>
      <c r="F816" s="16">
        <f t="shared" si="14"/>
        <v>2.4390243902439025E-2</v>
      </c>
      <c r="H816" s="1" t="s">
        <v>9806</v>
      </c>
      <c r="I816" s="18" t="s">
        <v>9807</v>
      </c>
    </row>
    <row r="817" spans="1:13" x14ac:dyDescent="0.25">
      <c r="A817" s="41" t="s">
        <v>14358</v>
      </c>
      <c r="B817" s="1" t="s">
        <v>3919</v>
      </c>
      <c r="C817" t="s">
        <v>3908</v>
      </c>
      <c r="D817" s="12">
        <v>205</v>
      </c>
      <c r="E817" s="12">
        <v>210</v>
      </c>
      <c r="F817" s="16">
        <f t="shared" si="14"/>
        <v>2.4390243902439025E-2</v>
      </c>
      <c r="H817" s="1" t="s">
        <v>9808</v>
      </c>
      <c r="I817" s="18" t="s">
        <v>9809</v>
      </c>
    </row>
    <row r="818" spans="1:13" x14ac:dyDescent="0.25">
      <c r="A818" s="41" t="s">
        <v>14359</v>
      </c>
      <c r="B818" s="1" t="s">
        <v>3920</v>
      </c>
      <c r="C818" t="s">
        <v>3921</v>
      </c>
      <c r="D818" s="12">
        <v>375</v>
      </c>
      <c r="E818" s="12">
        <v>383</v>
      </c>
      <c r="F818" s="16">
        <f t="shared" si="14"/>
        <v>2.1333333333333333E-2</v>
      </c>
      <c r="H818" s="1" t="s">
        <v>9810</v>
      </c>
      <c r="I818" s="18" t="s">
        <v>9811</v>
      </c>
      <c r="K818" s="2">
        <v>48</v>
      </c>
      <c r="L818" s="2">
        <v>24</v>
      </c>
      <c r="M818" s="2">
        <v>8</v>
      </c>
    </row>
    <row r="819" spans="1:13" x14ac:dyDescent="0.25">
      <c r="A819" s="41" t="s">
        <v>14360</v>
      </c>
      <c r="B819" s="1" t="s">
        <v>3922</v>
      </c>
      <c r="C819" t="s">
        <v>3921</v>
      </c>
      <c r="D819" s="12">
        <v>375</v>
      </c>
      <c r="E819" s="12">
        <v>383</v>
      </c>
      <c r="F819" s="16">
        <f t="shared" si="14"/>
        <v>2.1333333333333333E-2</v>
      </c>
      <c r="H819" s="1" t="s">
        <v>9812</v>
      </c>
      <c r="I819" s="18" t="s">
        <v>9813</v>
      </c>
    </row>
    <row r="820" spans="1:13" x14ac:dyDescent="0.25">
      <c r="A820" s="41" t="s">
        <v>14361</v>
      </c>
      <c r="B820" s="1" t="s">
        <v>3923</v>
      </c>
      <c r="C820" t="s">
        <v>3921</v>
      </c>
      <c r="D820" s="12">
        <v>375</v>
      </c>
      <c r="E820" s="12">
        <v>383</v>
      </c>
      <c r="F820" s="16">
        <f t="shared" si="14"/>
        <v>2.1333333333333333E-2</v>
      </c>
      <c r="H820" s="1" t="s">
        <v>9814</v>
      </c>
      <c r="I820" s="18" t="s">
        <v>9815</v>
      </c>
    </row>
    <row r="821" spans="1:13" x14ac:dyDescent="0.25">
      <c r="A821" s="41" t="s">
        <v>14362</v>
      </c>
      <c r="B821" s="1" t="s">
        <v>3924</v>
      </c>
      <c r="C821" t="s">
        <v>3921</v>
      </c>
      <c r="D821" s="12">
        <v>375</v>
      </c>
      <c r="E821" s="12">
        <v>383</v>
      </c>
      <c r="F821" s="16">
        <f t="shared" si="14"/>
        <v>2.1333333333333333E-2</v>
      </c>
      <c r="H821" s="1" t="s">
        <v>9816</v>
      </c>
      <c r="I821" s="18" t="s">
        <v>9817</v>
      </c>
    </row>
    <row r="822" spans="1:13" x14ac:dyDescent="0.25">
      <c r="A822" s="41" t="s">
        <v>14363</v>
      </c>
      <c r="B822" s="1" t="s">
        <v>3925</v>
      </c>
      <c r="C822" t="s">
        <v>3921</v>
      </c>
      <c r="D822" s="12">
        <v>375</v>
      </c>
      <c r="E822" s="12">
        <v>383</v>
      </c>
      <c r="F822" s="16">
        <f t="shared" si="14"/>
        <v>2.1333333333333333E-2</v>
      </c>
      <c r="H822" s="1" t="s">
        <v>9818</v>
      </c>
      <c r="I822" s="18" t="s">
        <v>9819</v>
      </c>
    </row>
    <row r="823" spans="1:13" x14ac:dyDescent="0.25">
      <c r="A823" s="41" t="s">
        <v>14364</v>
      </c>
      <c r="B823" s="1" t="s">
        <v>3926</v>
      </c>
      <c r="C823" t="s">
        <v>3921</v>
      </c>
      <c r="D823" s="12">
        <v>375</v>
      </c>
      <c r="E823" s="12">
        <v>383</v>
      </c>
      <c r="F823" s="16">
        <f t="shared" ref="F823:F886" si="15">SUM((E823-D823)/D823)</f>
        <v>2.1333333333333333E-2</v>
      </c>
      <c r="H823" s="1" t="s">
        <v>9820</v>
      </c>
      <c r="I823" s="18" t="s">
        <v>9821</v>
      </c>
    </row>
    <row r="824" spans="1:13" x14ac:dyDescent="0.25">
      <c r="A824" s="41" t="s">
        <v>14365</v>
      </c>
      <c r="B824" s="1" t="s">
        <v>3927</v>
      </c>
      <c r="C824" t="s">
        <v>3921</v>
      </c>
      <c r="D824" s="12">
        <v>375</v>
      </c>
      <c r="E824" s="12">
        <v>383</v>
      </c>
      <c r="F824" s="16">
        <f t="shared" si="15"/>
        <v>2.1333333333333333E-2</v>
      </c>
      <c r="H824" s="1" t="s">
        <v>9822</v>
      </c>
      <c r="I824" s="18" t="s">
        <v>9823</v>
      </c>
    </row>
    <row r="825" spans="1:13" x14ac:dyDescent="0.25">
      <c r="A825" s="41" t="s">
        <v>14366</v>
      </c>
      <c r="B825" s="1" t="s">
        <v>3928</v>
      </c>
      <c r="C825" t="s">
        <v>3921</v>
      </c>
      <c r="D825" s="12">
        <v>375</v>
      </c>
      <c r="E825" s="12">
        <v>383</v>
      </c>
      <c r="F825" s="16">
        <f t="shared" si="15"/>
        <v>2.1333333333333333E-2</v>
      </c>
      <c r="H825" s="1" t="s">
        <v>9824</v>
      </c>
      <c r="I825" s="18" t="s">
        <v>9825</v>
      </c>
    </row>
    <row r="826" spans="1:13" s="25" customFormat="1" x14ac:dyDescent="0.25">
      <c r="A826" s="41" t="s">
        <v>14367</v>
      </c>
      <c r="B826" s="30" t="s">
        <v>3929</v>
      </c>
      <c r="C826" s="31" t="s">
        <v>3930</v>
      </c>
      <c r="D826" s="32">
        <v>292</v>
      </c>
      <c r="E826" s="32">
        <v>292</v>
      </c>
      <c r="F826" s="33">
        <f t="shared" si="15"/>
        <v>0</v>
      </c>
      <c r="G826" s="31"/>
      <c r="H826" s="30" t="s">
        <v>9826</v>
      </c>
      <c r="I826" s="34" t="s">
        <v>9827</v>
      </c>
      <c r="J826" s="35">
        <v>22.6</v>
      </c>
      <c r="K826" s="35">
        <v>56</v>
      </c>
      <c r="L826" s="35">
        <v>24.25</v>
      </c>
      <c r="M826" s="35">
        <v>9</v>
      </c>
    </row>
    <row r="827" spans="1:13" x14ac:dyDescent="0.25">
      <c r="A827" s="41" t="s">
        <v>14368</v>
      </c>
      <c r="B827" s="1" t="s">
        <v>3933</v>
      </c>
      <c r="C827" t="s">
        <v>3931</v>
      </c>
      <c r="D827" s="12">
        <v>174</v>
      </c>
      <c r="E827" s="12">
        <v>178</v>
      </c>
      <c r="F827" s="16">
        <f t="shared" si="15"/>
        <v>2.2988505747126436E-2</v>
      </c>
      <c r="H827" s="1" t="s">
        <v>9828</v>
      </c>
      <c r="I827" s="18" t="s">
        <v>9829</v>
      </c>
      <c r="J827" s="2">
        <v>20</v>
      </c>
      <c r="K827" s="2">
        <v>24</v>
      </c>
      <c r="L827" s="2">
        <v>24</v>
      </c>
      <c r="M827" s="2">
        <v>6</v>
      </c>
    </row>
    <row r="828" spans="1:13" x14ac:dyDescent="0.25">
      <c r="A828" s="41" t="s">
        <v>14369</v>
      </c>
      <c r="B828" s="1" t="s">
        <v>3934</v>
      </c>
      <c r="C828" t="s">
        <v>3935</v>
      </c>
      <c r="D828" s="12">
        <v>174</v>
      </c>
      <c r="E828" s="12">
        <v>178</v>
      </c>
      <c r="F828" s="16">
        <f t="shared" si="15"/>
        <v>2.2988505747126436E-2</v>
      </c>
      <c r="H828" s="1" t="s">
        <v>9830</v>
      </c>
      <c r="I828" s="18" t="s">
        <v>9831</v>
      </c>
      <c r="J828" s="2">
        <v>20</v>
      </c>
      <c r="K828" s="2">
        <v>24</v>
      </c>
      <c r="L828" s="2">
        <v>24</v>
      </c>
      <c r="M828" s="2">
        <v>6</v>
      </c>
    </row>
    <row r="829" spans="1:13" x14ac:dyDescent="0.25">
      <c r="A829" s="41" t="s">
        <v>14370</v>
      </c>
      <c r="B829" s="1" t="s">
        <v>3936</v>
      </c>
      <c r="C829" t="s">
        <v>3937</v>
      </c>
      <c r="D829" s="12">
        <v>174</v>
      </c>
      <c r="E829" s="12">
        <v>178</v>
      </c>
      <c r="F829" s="16">
        <f t="shared" si="15"/>
        <v>2.2988505747126436E-2</v>
      </c>
      <c r="H829" s="1" t="s">
        <v>9832</v>
      </c>
      <c r="I829" s="18" t="s">
        <v>9833</v>
      </c>
      <c r="J829" s="2">
        <v>20</v>
      </c>
      <c r="K829" s="2">
        <v>24</v>
      </c>
      <c r="L829" s="2">
        <v>24</v>
      </c>
      <c r="M829" s="2">
        <v>6</v>
      </c>
    </row>
    <row r="830" spans="1:13" x14ac:dyDescent="0.25">
      <c r="A830" s="41" t="s">
        <v>14371</v>
      </c>
      <c r="B830" s="1" t="s">
        <v>3938</v>
      </c>
      <c r="C830" t="s">
        <v>3939</v>
      </c>
      <c r="D830" s="12">
        <v>174</v>
      </c>
      <c r="E830" s="12">
        <v>178</v>
      </c>
      <c r="F830" s="16">
        <f t="shared" si="15"/>
        <v>2.2988505747126436E-2</v>
      </c>
      <c r="H830" s="1" t="s">
        <v>9834</v>
      </c>
      <c r="I830" s="18" t="s">
        <v>9835</v>
      </c>
      <c r="J830" s="2">
        <v>20</v>
      </c>
      <c r="K830" s="2">
        <v>24</v>
      </c>
      <c r="L830" s="2">
        <v>24</v>
      </c>
      <c r="M830" s="2">
        <v>6</v>
      </c>
    </row>
    <row r="831" spans="1:13" x14ac:dyDescent="0.25">
      <c r="A831" s="41" t="s">
        <v>14372</v>
      </c>
      <c r="B831" s="1" t="s">
        <v>3940</v>
      </c>
      <c r="C831" t="s">
        <v>3941</v>
      </c>
      <c r="D831" s="12">
        <v>231</v>
      </c>
      <c r="E831" s="12">
        <v>236</v>
      </c>
      <c r="F831" s="16">
        <f t="shared" si="15"/>
        <v>2.1645021645021644E-2</v>
      </c>
      <c r="H831" s="1" t="s">
        <v>9836</v>
      </c>
      <c r="I831" s="18" t="s">
        <v>9837</v>
      </c>
      <c r="J831" s="2">
        <v>20</v>
      </c>
      <c r="K831" s="2">
        <v>24</v>
      </c>
      <c r="L831" s="2">
        <v>24</v>
      </c>
      <c r="M831" s="2">
        <v>6</v>
      </c>
    </row>
    <row r="832" spans="1:13" x14ac:dyDescent="0.25">
      <c r="A832" s="41" t="s">
        <v>14373</v>
      </c>
      <c r="B832" s="1" t="s">
        <v>3942</v>
      </c>
      <c r="C832" t="s">
        <v>3939</v>
      </c>
      <c r="D832" s="12">
        <v>174</v>
      </c>
      <c r="E832" s="12">
        <v>178</v>
      </c>
      <c r="F832" s="16">
        <f t="shared" si="15"/>
        <v>2.2988505747126436E-2</v>
      </c>
      <c r="H832" s="1" t="s">
        <v>9838</v>
      </c>
      <c r="I832" s="18" t="s">
        <v>9839</v>
      </c>
      <c r="J832" s="2">
        <v>20</v>
      </c>
      <c r="K832" s="2">
        <v>24</v>
      </c>
      <c r="L832" s="2">
        <v>24</v>
      </c>
      <c r="M832" s="2">
        <v>6</v>
      </c>
    </row>
    <row r="833" spans="1:13" x14ac:dyDescent="0.25">
      <c r="A833" s="41" t="s">
        <v>14374</v>
      </c>
      <c r="B833" s="1" t="s">
        <v>3943</v>
      </c>
      <c r="C833" t="s">
        <v>3932</v>
      </c>
      <c r="D833" s="12">
        <v>174</v>
      </c>
      <c r="E833" s="12">
        <v>178</v>
      </c>
      <c r="F833" s="16">
        <f t="shared" si="15"/>
        <v>2.2988505747126436E-2</v>
      </c>
      <c r="H833" s="1" t="s">
        <v>9840</v>
      </c>
      <c r="I833" s="18" t="s">
        <v>9841</v>
      </c>
      <c r="J833" s="2">
        <v>20</v>
      </c>
      <c r="K833" s="2">
        <v>24</v>
      </c>
      <c r="L833" s="2">
        <v>24</v>
      </c>
      <c r="M833" s="2">
        <v>6</v>
      </c>
    </row>
    <row r="834" spans="1:13" x14ac:dyDescent="0.25">
      <c r="A834" s="41" t="s">
        <v>14375</v>
      </c>
      <c r="B834" s="1" t="s">
        <v>3944</v>
      </c>
      <c r="C834" t="s">
        <v>3945</v>
      </c>
      <c r="D834" s="12">
        <v>231</v>
      </c>
      <c r="E834" s="12">
        <v>236</v>
      </c>
      <c r="F834" s="16">
        <f t="shared" si="15"/>
        <v>2.1645021645021644E-2</v>
      </c>
      <c r="H834" s="1" t="s">
        <v>9842</v>
      </c>
      <c r="I834" s="18" t="s">
        <v>9843</v>
      </c>
      <c r="J834" s="2">
        <v>20</v>
      </c>
      <c r="K834" s="2">
        <v>24</v>
      </c>
      <c r="L834" s="2">
        <v>24</v>
      </c>
      <c r="M834" s="2">
        <v>6</v>
      </c>
    </row>
    <row r="835" spans="1:13" x14ac:dyDescent="0.25">
      <c r="A835" s="41" t="s">
        <v>14376</v>
      </c>
      <c r="B835" s="1" t="s">
        <v>3946</v>
      </c>
      <c r="C835" t="s">
        <v>3939</v>
      </c>
      <c r="D835" s="12">
        <v>174</v>
      </c>
      <c r="E835" s="12">
        <v>178</v>
      </c>
      <c r="F835" s="16">
        <f t="shared" si="15"/>
        <v>2.2988505747126436E-2</v>
      </c>
      <c r="H835" s="1" t="s">
        <v>9844</v>
      </c>
      <c r="I835" s="18" t="s">
        <v>9845</v>
      </c>
      <c r="J835" s="2">
        <v>20</v>
      </c>
      <c r="K835" s="2">
        <v>24</v>
      </c>
      <c r="L835" s="2">
        <v>24</v>
      </c>
      <c r="M835" s="2">
        <v>6</v>
      </c>
    </row>
    <row r="836" spans="1:13" x14ac:dyDescent="0.25">
      <c r="A836" s="41" t="s">
        <v>14377</v>
      </c>
      <c r="B836" s="1" t="s">
        <v>3947</v>
      </c>
      <c r="C836" t="s">
        <v>3939</v>
      </c>
      <c r="D836" s="12">
        <v>174</v>
      </c>
      <c r="E836" s="12">
        <v>178</v>
      </c>
      <c r="F836" s="16">
        <f t="shared" si="15"/>
        <v>2.2988505747126436E-2</v>
      </c>
      <c r="H836" s="1" t="s">
        <v>9846</v>
      </c>
      <c r="I836" s="18" t="s">
        <v>9847</v>
      </c>
      <c r="J836" s="2">
        <v>20</v>
      </c>
      <c r="K836" s="2">
        <v>24</v>
      </c>
      <c r="L836" s="2">
        <v>24</v>
      </c>
      <c r="M836" s="2">
        <v>6</v>
      </c>
    </row>
    <row r="837" spans="1:13" x14ac:dyDescent="0.25">
      <c r="A837" s="41" t="s">
        <v>14378</v>
      </c>
      <c r="B837" s="1" t="s">
        <v>3948</v>
      </c>
      <c r="C837" t="s">
        <v>3949</v>
      </c>
      <c r="D837" s="12">
        <v>259</v>
      </c>
      <c r="E837" s="12">
        <v>265</v>
      </c>
      <c r="F837" s="16">
        <f t="shared" si="15"/>
        <v>2.3166023166023165E-2</v>
      </c>
      <c r="H837" s="1" t="s">
        <v>9848</v>
      </c>
      <c r="I837" s="18" t="s">
        <v>9849</v>
      </c>
    </row>
    <row r="838" spans="1:13" x14ac:dyDescent="0.25">
      <c r="A838" s="41" t="s">
        <v>14379</v>
      </c>
      <c r="B838" s="1" t="s">
        <v>3950</v>
      </c>
      <c r="C838" t="s">
        <v>3949</v>
      </c>
      <c r="D838" s="12">
        <v>259</v>
      </c>
      <c r="E838" s="12">
        <v>265</v>
      </c>
      <c r="F838" s="16">
        <f t="shared" si="15"/>
        <v>2.3166023166023165E-2</v>
      </c>
      <c r="H838" s="1" t="s">
        <v>9850</v>
      </c>
      <c r="I838" s="18" t="s">
        <v>9851</v>
      </c>
    </row>
    <row r="839" spans="1:13" x14ac:dyDescent="0.25">
      <c r="A839" s="41" t="s">
        <v>14380</v>
      </c>
      <c r="B839" s="1" t="s">
        <v>3951</v>
      </c>
      <c r="C839" t="s">
        <v>3952</v>
      </c>
      <c r="D839" s="12">
        <v>308</v>
      </c>
      <c r="E839" s="12">
        <v>315</v>
      </c>
      <c r="F839" s="16">
        <f t="shared" si="15"/>
        <v>2.2727272727272728E-2</v>
      </c>
      <c r="H839" s="1" t="s">
        <v>9852</v>
      </c>
      <c r="I839" s="18" t="s">
        <v>9853</v>
      </c>
    </row>
    <row r="840" spans="1:13" x14ac:dyDescent="0.25">
      <c r="A840" s="41" t="s">
        <v>14381</v>
      </c>
      <c r="B840" s="1" t="s">
        <v>3953</v>
      </c>
      <c r="C840" t="s">
        <v>3949</v>
      </c>
      <c r="D840" s="12">
        <v>259</v>
      </c>
      <c r="E840" s="12">
        <v>265</v>
      </c>
      <c r="F840" s="16">
        <f t="shared" si="15"/>
        <v>2.3166023166023165E-2</v>
      </c>
      <c r="H840" s="1" t="s">
        <v>9854</v>
      </c>
      <c r="I840" s="18" t="s">
        <v>9855</v>
      </c>
    </row>
    <row r="841" spans="1:13" x14ac:dyDescent="0.25">
      <c r="A841" s="41" t="s">
        <v>14382</v>
      </c>
      <c r="B841" s="1" t="s">
        <v>3954</v>
      </c>
      <c r="C841" t="s">
        <v>3949</v>
      </c>
      <c r="D841" s="12">
        <v>259</v>
      </c>
      <c r="E841" s="12">
        <v>265</v>
      </c>
      <c r="F841" s="16">
        <f t="shared" si="15"/>
        <v>2.3166023166023165E-2</v>
      </c>
      <c r="H841" s="1" t="s">
        <v>9856</v>
      </c>
      <c r="I841" s="18" t="s">
        <v>9857</v>
      </c>
    </row>
    <row r="842" spans="1:13" x14ac:dyDescent="0.25">
      <c r="A842" s="41" t="s">
        <v>14383</v>
      </c>
      <c r="B842" s="1" t="s">
        <v>3955</v>
      </c>
      <c r="C842" t="s">
        <v>3949</v>
      </c>
      <c r="D842" s="12">
        <v>308</v>
      </c>
      <c r="E842" s="12">
        <v>315</v>
      </c>
      <c r="F842" s="16">
        <f t="shared" si="15"/>
        <v>2.2727272727272728E-2</v>
      </c>
      <c r="H842" s="1" t="s">
        <v>9858</v>
      </c>
      <c r="I842" s="18" t="s">
        <v>9859</v>
      </c>
    </row>
    <row r="843" spans="1:13" x14ac:dyDescent="0.25">
      <c r="A843" s="41" t="s">
        <v>14384</v>
      </c>
      <c r="B843" s="1" t="s">
        <v>3956</v>
      </c>
      <c r="C843" t="s">
        <v>3949</v>
      </c>
      <c r="D843" s="12">
        <v>259</v>
      </c>
      <c r="E843" s="12">
        <v>265</v>
      </c>
      <c r="F843" s="16">
        <f t="shared" si="15"/>
        <v>2.3166023166023165E-2</v>
      </c>
      <c r="H843" s="1" t="s">
        <v>9860</v>
      </c>
      <c r="I843" s="18" t="s">
        <v>9861</v>
      </c>
    </row>
    <row r="844" spans="1:13" x14ac:dyDescent="0.25">
      <c r="A844" s="41" t="s">
        <v>14385</v>
      </c>
      <c r="B844" s="1" t="s">
        <v>3957</v>
      </c>
      <c r="C844" t="s">
        <v>3949</v>
      </c>
      <c r="D844" s="12">
        <v>259</v>
      </c>
      <c r="E844" s="12">
        <v>265</v>
      </c>
      <c r="F844" s="16">
        <f t="shared" si="15"/>
        <v>2.3166023166023165E-2</v>
      </c>
      <c r="H844" s="1" t="s">
        <v>9862</v>
      </c>
      <c r="I844" s="18" t="s">
        <v>9863</v>
      </c>
    </row>
    <row r="845" spans="1:13" x14ac:dyDescent="0.25">
      <c r="A845" s="41" t="s">
        <v>13520</v>
      </c>
      <c r="B845" s="1" t="s">
        <v>3958</v>
      </c>
      <c r="C845" t="s">
        <v>3959</v>
      </c>
      <c r="D845" s="12">
        <v>99</v>
      </c>
      <c r="E845" s="12">
        <v>102</v>
      </c>
      <c r="F845" s="16">
        <f t="shared" si="15"/>
        <v>3.0303030303030304E-2</v>
      </c>
      <c r="H845" s="1" t="s">
        <v>9864</v>
      </c>
      <c r="I845" s="18" t="s">
        <v>9865</v>
      </c>
      <c r="J845" s="2">
        <v>1.55</v>
      </c>
      <c r="K845" s="2">
        <v>12.75</v>
      </c>
      <c r="L845" s="2">
        <v>4</v>
      </c>
      <c r="M845" s="2">
        <v>12.75</v>
      </c>
    </row>
    <row r="846" spans="1:13" x14ac:dyDescent="0.25">
      <c r="A846" s="41" t="s">
        <v>13521</v>
      </c>
      <c r="B846" s="1" t="s">
        <v>3960</v>
      </c>
      <c r="C846" t="s">
        <v>3961</v>
      </c>
      <c r="D846" s="12">
        <v>78</v>
      </c>
      <c r="E846" s="12">
        <v>81</v>
      </c>
      <c r="F846" s="16">
        <f t="shared" si="15"/>
        <v>3.8461538461538464E-2</v>
      </c>
      <c r="H846" s="1" t="s">
        <v>9866</v>
      </c>
      <c r="I846" s="18" t="s">
        <v>9867</v>
      </c>
      <c r="J846" s="2">
        <v>1.75</v>
      </c>
      <c r="K846" s="2">
        <v>12.75</v>
      </c>
      <c r="L846" s="2">
        <v>2</v>
      </c>
      <c r="M846" s="2">
        <v>12.75</v>
      </c>
    </row>
    <row r="847" spans="1:13" x14ac:dyDescent="0.25">
      <c r="A847" s="41" t="s">
        <v>13522</v>
      </c>
      <c r="B847" s="1" t="s">
        <v>3962</v>
      </c>
      <c r="C847" t="s">
        <v>3963</v>
      </c>
      <c r="D847" s="12">
        <v>107</v>
      </c>
      <c r="E847" s="12">
        <v>111</v>
      </c>
      <c r="F847" s="16">
        <f t="shared" si="15"/>
        <v>3.7383177570093455E-2</v>
      </c>
      <c r="H847" s="1" t="s">
        <v>9868</v>
      </c>
      <c r="I847" s="18" t="s">
        <v>9869</v>
      </c>
      <c r="J847" s="2">
        <v>3.3</v>
      </c>
      <c r="K847" s="2">
        <v>12.75</v>
      </c>
      <c r="L847" s="2">
        <v>2</v>
      </c>
      <c r="M847" s="2">
        <v>12.75</v>
      </c>
    </row>
    <row r="848" spans="1:13" x14ac:dyDescent="0.25">
      <c r="A848" s="41" t="s">
        <v>13523</v>
      </c>
      <c r="B848" s="1" t="s">
        <v>3964</v>
      </c>
      <c r="C848" t="s">
        <v>3965</v>
      </c>
      <c r="D848" s="12">
        <v>139</v>
      </c>
      <c r="E848" s="12">
        <v>144</v>
      </c>
      <c r="F848" s="16">
        <f t="shared" si="15"/>
        <v>3.5971223021582732E-2</v>
      </c>
      <c r="H848" s="1" t="s">
        <v>9870</v>
      </c>
      <c r="I848" s="18" t="s">
        <v>9871</v>
      </c>
      <c r="J848" s="2">
        <v>3.45</v>
      </c>
      <c r="K848" s="2">
        <v>12.75</v>
      </c>
      <c r="L848" s="2">
        <v>4</v>
      </c>
      <c r="M848" s="2">
        <v>12.75</v>
      </c>
    </row>
    <row r="849" spans="1:13" x14ac:dyDescent="0.25">
      <c r="A849" s="41" t="s">
        <v>13524</v>
      </c>
      <c r="B849" s="1" t="s">
        <v>3966</v>
      </c>
      <c r="C849" t="s">
        <v>3967</v>
      </c>
      <c r="D849" s="12">
        <v>124</v>
      </c>
      <c r="E849" s="12">
        <v>128</v>
      </c>
      <c r="F849" s="16">
        <f t="shared" si="15"/>
        <v>3.2258064516129031E-2</v>
      </c>
      <c r="H849" s="1" t="s">
        <v>9872</v>
      </c>
      <c r="I849" s="18" t="s">
        <v>9873</v>
      </c>
      <c r="J849" s="2">
        <v>2.1</v>
      </c>
      <c r="K849" s="2">
        <v>12.75</v>
      </c>
      <c r="L849" s="2">
        <v>4</v>
      </c>
      <c r="M849" s="2">
        <v>12.75</v>
      </c>
    </row>
    <row r="850" spans="1:13" x14ac:dyDescent="0.25">
      <c r="A850" s="41" t="s">
        <v>13525</v>
      </c>
      <c r="B850" s="1" t="s">
        <v>3968</v>
      </c>
      <c r="C850" t="s">
        <v>3969</v>
      </c>
      <c r="D850" s="12">
        <v>203</v>
      </c>
      <c r="E850" s="12">
        <v>210</v>
      </c>
      <c r="F850" s="16">
        <f t="shared" si="15"/>
        <v>3.4482758620689655E-2</v>
      </c>
      <c r="H850" s="1" t="s">
        <v>9874</v>
      </c>
      <c r="I850" s="18" t="s">
        <v>9875</v>
      </c>
      <c r="J850" s="2">
        <v>6.6</v>
      </c>
      <c r="K850" s="2">
        <v>12.75</v>
      </c>
      <c r="L850" s="2">
        <v>4</v>
      </c>
      <c r="M850" s="2">
        <v>12.75</v>
      </c>
    </row>
    <row r="851" spans="1:13" x14ac:dyDescent="0.25">
      <c r="A851" s="41" t="s">
        <v>13526</v>
      </c>
      <c r="B851" s="1" t="s">
        <v>3970</v>
      </c>
      <c r="C851" t="s">
        <v>3971</v>
      </c>
      <c r="D851" s="12">
        <v>138</v>
      </c>
      <c r="E851" s="12">
        <v>143</v>
      </c>
      <c r="F851" s="16">
        <f t="shared" si="15"/>
        <v>3.6231884057971016E-2</v>
      </c>
      <c r="H851" s="1" t="s">
        <v>9876</v>
      </c>
      <c r="I851" s="18" t="s">
        <v>9877</v>
      </c>
      <c r="J851" s="2">
        <v>3.9</v>
      </c>
      <c r="K851" s="2">
        <v>12.75</v>
      </c>
      <c r="L851" s="2">
        <v>2</v>
      </c>
      <c r="M851" s="2">
        <v>12.75</v>
      </c>
    </row>
    <row r="852" spans="1:13" x14ac:dyDescent="0.25">
      <c r="A852" s="41" t="s">
        <v>13527</v>
      </c>
      <c r="B852" s="1" t="s">
        <v>3972</v>
      </c>
      <c r="C852" t="s">
        <v>3973</v>
      </c>
      <c r="D852" s="12">
        <v>121</v>
      </c>
      <c r="E852" s="12">
        <v>125</v>
      </c>
      <c r="F852" s="16">
        <f t="shared" si="15"/>
        <v>3.3057851239669422E-2</v>
      </c>
      <c r="H852" s="1" t="s">
        <v>9878</v>
      </c>
      <c r="I852" s="18" t="s">
        <v>9879</v>
      </c>
      <c r="J852" s="2">
        <v>3</v>
      </c>
      <c r="K852" s="2">
        <v>12.75</v>
      </c>
      <c r="L852" s="2">
        <v>4</v>
      </c>
      <c r="M852" s="2">
        <v>12.75</v>
      </c>
    </row>
    <row r="853" spans="1:13" x14ac:dyDescent="0.25">
      <c r="A853" s="41" t="s">
        <v>13528</v>
      </c>
      <c r="B853" s="1" t="s">
        <v>3974</v>
      </c>
      <c r="C853" t="s">
        <v>3975</v>
      </c>
      <c r="D853" s="12">
        <v>107</v>
      </c>
      <c r="E853" s="12">
        <v>111</v>
      </c>
      <c r="F853" s="16">
        <f t="shared" si="15"/>
        <v>3.7383177570093455E-2</v>
      </c>
      <c r="H853" s="1" t="s">
        <v>9880</v>
      </c>
      <c r="I853" s="18" t="s">
        <v>9881</v>
      </c>
      <c r="J853" s="2">
        <v>2.15</v>
      </c>
      <c r="K853" s="2">
        <v>12.75</v>
      </c>
      <c r="L853" s="2">
        <v>2</v>
      </c>
      <c r="M853" s="2">
        <v>12.75</v>
      </c>
    </row>
    <row r="854" spans="1:13" x14ac:dyDescent="0.25">
      <c r="A854" s="41" t="s">
        <v>13529</v>
      </c>
      <c r="B854" s="1" t="s">
        <v>3976</v>
      </c>
      <c r="C854" t="s">
        <v>3977</v>
      </c>
      <c r="D854" s="12">
        <v>79</v>
      </c>
      <c r="E854" s="12">
        <v>82</v>
      </c>
      <c r="F854" s="16">
        <f t="shared" si="15"/>
        <v>3.7974683544303799E-2</v>
      </c>
      <c r="H854" s="1" t="s">
        <v>9882</v>
      </c>
      <c r="I854" s="18" t="s">
        <v>9883</v>
      </c>
      <c r="J854" s="2">
        <v>1.9</v>
      </c>
      <c r="K854" s="2">
        <v>12.75</v>
      </c>
      <c r="L854" s="2">
        <v>2</v>
      </c>
      <c r="M854" s="2">
        <v>12.75</v>
      </c>
    </row>
    <row r="855" spans="1:13" x14ac:dyDescent="0.25">
      <c r="A855" s="41" t="s">
        <v>13530</v>
      </c>
      <c r="B855" s="1" t="s">
        <v>3978</v>
      </c>
      <c r="C855" t="s">
        <v>3979</v>
      </c>
      <c r="D855" s="12">
        <v>85</v>
      </c>
      <c r="E855" s="12">
        <v>88</v>
      </c>
      <c r="F855" s="16">
        <f t="shared" si="15"/>
        <v>3.5294117647058823E-2</v>
      </c>
      <c r="H855" s="1" t="s">
        <v>9884</v>
      </c>
      <c r="I855" s="18" t="s">
        <v>9885</v>
      </c>
      <c r="J855" s="2">
        <v>1.5</v>
      </c>
      <c r="K855" s="2">
        <v>12.75</v>
      </c>
      <c r="L855" s="2">
        <v>4</v>
      </c>
      <c r="M855" s="2">
        <v>12.75</v>
      </c>
    </row>
    <row r="856" spans="1:13" x14ac:dyDescent="0.25">
      <c r="A856" s="41" t="s">
        <v>13531</v>
      </c>
      <c r="B856" s="1" t="s">
        <v>3980</v>
      </c>
      <c r="C856" t="s">
        <v>3981</v>
      </c>
      <c r="D856" s="12">
        <v>107</v>
      </c>
      <c r="E856" s="12">
        <v>111</v>
      </c>
      <c r="F856" s="16">
        <f t="shared" si="15"/>
        <v>3.7383177570093455E-2</v>
      </c>
      <c r="H856" s="1" t="s">
        <v>9886</v>
      </c>
      <c r="I856" s="18" t="s">
        <v>9887</v>
      </c>
      <c r="J856" s="2">
        <v>6.55</v>
      </c>
      <c r="K856" s="2">
        <v>12.75</v>
      </c>
      <c r="L856" s="2">
        <v>4</v>
      </c>
      <c r="M856" s="2">
        <v>12.75</v>
      </c>
    </row>
    <row r="857" spans="1:13" x14ac:dyDescent="0.25">
      <c r="A857" s="41" t="s">
        <v>13532</v>
      </c>
      <c r="B857" s="1" t="s">
        <v>3982</v>
      </c>
      <c r="C857" t="s">
        <v>3983</v>
      </c>
      <c r="D857" s="12">
        <v>170</v>
      </c>
      <c r="E857" s="12">
        <v>176</v>
      </c>
      <c r="F857" s="16">
        <f t="shared" si="15"/>
        <v>3.5294117647058823E-2</v>
      </c>
      <c r="H857" s="1" t="s">
        <v>9888</v>
      </c>
      <c r="I857" s="18" t="s">
        <v>9889</v>
      </c>
      <c r="J857" s="2">
        <v>4.25</v>
      </c>
      <c r="K857" s="2">
        <v>12.75</v>
      </c>
      <c r="L857" s="2">
        <v>7</v>
      </c>
      <c r="M857" s="2">
        <v>12.75</v>
      </c>
    </row>
    <row r="858" spans="1:13" x14ac:dyDescent="0.25">
      <c r="A858" s="41" t="s">
        <v>13533</v>
      </c>
      <c r="B858" s="1" t="s">
        <v>3984</v>
      </c>
      <c r="C858" t="s">
        <v>3985</v>
      </c>
      <c r="D858" s="12">
        <v>179</v>
      </c>
      <c r="E858" s="12">
        <v>185</v>
      </c>
      <c r="F858" s="16">
        <f t="shared" si="15"/>
        <v>3.3519553072625698E-2</v>
      </c>
      <c r="H858" s="1" t="s">
        <v>9890</v>
      </c>
      <c r="I858" s="18" t="s">
        <v>9891</v>
      </c>
      <c r="J858" s="2">
        <v>5.85</v>
      </c>
      <c r="K858" s="2">
        <v>12.75</v>
      </c>
      <c r="L858" s="2">
        <v>4</v>
      </c>
      <c r="M858" s="2">
        <v>12.75</v>
      </c>
    </row>
    <row r="859" spans="1:13" x14ac:dyDescent="0.25">
      <c r="A859" s="41" t="s">
        <v>13534</v>
      </c>
      <c r="B859" s="1" t="s">
        <v>3986</v>
      </c>
      <c r="C859" t="s">
        <v>3987</v>
      </c>
      <c r="D859" s="12">
        <v>108</v>
      </c>
      <c r="E859" s="12">
        <v>112</v>
      </c>
      <c r="F859" s="16">
        <f t="shared" si="15"/>
        <v>3.7037037037037035E-2</v>
      </c>
      <c r="H859" s="1" t="s">
        <v>9892</v>
      </c>
      <c r="I859" s="18" t="s">
        <v>9893</v>
      </c>
      <c r="J859" s="2">
        <v>6.85</v>
      </c>
      <c r="K859" s="2">
        <v>12.75</v>
      </c>
      <c r="L859" s="2">
        <v>4</v>
      </c>
      <c r="M859" s="2">
        <v>12.75</v>
      </c>
    </row>
    <row r="860" spans="1:13" x14ac:dyDescent="0.25">
      <c r="A860" s="41" t="s">
        <v>13535</v>
      </c>
      <c r="B860" s="1" t="s">
        <v>3988</v>
      </c>
      <c r="C860" t="s">
        <v>3989</v>
      </c>
      <c r="D860" s="12">
        <v>122</v>
      </c>
      <c r="E860" s="12">
        <v>126</v>
      </c>
      <c r="F860" s="16">
        <f t="shared" si="15"/>
        <v>3.2786885245901641E-2</v>
      </c>
      <c r="H860" s="1" t="s">
        <v>9894</v>
      </c>
      <c r="I860" s="18" t="s">
        <v>9895</v>
      </c>
      <c r="J860" s="2">
        <v>6.85</v>
      </c>
    </row>
    <row r="861" spans="1:13" x14ac:dyDescent="0.25">
      <c r="A861" s="41" t="s">
        <v>13536</v>
      </c>
      <c r="B861" s="1" t="s">
        <v>3990</v>
      </c>
      <c r="C861" t="s">
        <v>3991</v>
      </c>
      <c r="D861" s="12">
        <v>146</v>
      </c>
      <c r="E861" s="12">
        <v>151</v>
      </c>
      <c r="F861" s="16">
        <f t="shared" si="15"/>
        <v>3.4246575342465752E-2</v>
      </c>
      <c r="H861" s="1" t="s">
        <v>9896</v>
      </c>
      <c r="I861" s="18" t="s">
        <v>9897</v>
      </c>
      <c r="J861" s="2">
        <v>6.85</v>
      </c>
    </row>
    <row r="862" spans="1:13" x14ac:dyDescent="0.25">
      <c r="A862" s="41" t="s">
        <v>13537</v>
      </c>
      <c r="B862" s="1" t="s">
        <v>3992</v>
      </c>
      <c r="C862" t="s">
        <v>3993</v>
      </c>
      <c r="D862" s="12">
        <v>127</v>
      </c>
      <c r="E862" s="12">
        <v>131</v>
      </c>
      <c r="F862" s="16">
        <f t="shared" si="15"/>
        <v>3.1496062992125984E-2</v>
      </c>
      <c r="H862" s="1" t="s">
        <v>9898</v>
      </c>
      <c r="I862" s="18" t="s">
        <v>9899</v>
      </c>
      <c r="J862" s="2">
        <v>6.85</v>
      </c>
    </row>
    <row r="863" spans="1:13" x14ac:dyDescent="0.25">
      <c r="A863" s="41" t="s">
        <v>13538</v>
      </c>
      <c r="B863" s="1" t="s">
        <v>3994</v>
      </c>
      <c r="C863" t="s">
        <v>3995</v>
      </c>
      <c r="D863" s="12">
        <v>122</v>
      </c>
      <c r="E863" s="12">
        <v>126</v>
      </c>
      <c r="F863" s="16">
        <f t="shared" si="15"/>
        <v>3.2786885245901641E-2</v>
      </c>
      <c r="H863" s="1" t="s">
        <v>9900</v>
      </c>
      <c r="I863" s="18" t="s">
        <v>9901</v>
      </c>
    </row>
    <row r="864" spans="1:13" x14ac:dyDescent="0.25">
      <c r="A864" s="41" t="s">
        <v>13539</v>
      </c>
      <c r="B864" s="1" t="s">
        <v>3996</v>
      </c>
      <c r="C864" t="s">
        <v>3997</v>
      </c>
      <c r="D864" s="12">
        <v>124</v>
      </c>
      <c r="E864" s="12">
        <v>128</v>
      </c>
      <c r="F864" s="16">
        <f t="shared" si="15"/>
        <v>3.2258064516129031E-2</v>
      </c>
      <c r="H864" s="1" t="s">
        <v>9902</v>
      </c>
      <c r="I864" s="18" t="s">
        <v>9903</v>
      </c>
      <c r="J864" s="2">
        <v>6.85</v>
      </c>
    </row>
    <row r="865" spans="1:13" x14ac:dyDescent="0.25">
      <c r="A865" s="41" t="s">
        <v>13540</v>
      </c>
      <c r="B865" s="1" t="s">
        <v>3998</v>
      </c>
      <c r="C865" t="s">
        <v>3999</v>
      </c>
      <c r="D865" s="12">
        <v>190</v>
      </c>
      <c r="E865" s="12">
        <v>196</v>
      </c>
      <c r="F865" s="16">
        <f t="shared" si="15"/>
        <v>3.1578947368421054E-2</v>
      </c>
      <c r="H865" s="1" t="s">
        <v>9904</v>
      </c>
      <c r="I865" s="18" t="s">
        <v>9905</v>
      </c>
    </row>
    <row r="866" spans="1:13" x14ac:dyDescent="0.25">
      <c r="A866" s="41" t="s">
        <v>13541</v>
      </c>
      <c r="B866" s="1" t="s">
        <v>4000</v>
      </c>
      <c r="C866" t="s">
        <v>4001</v>
      </c>
      <c r="D866" s="12">
        <v>196</v>
      </c>
      <c r="E866" s="12">
        <v>202</v>
      </c>
      <c r="F866" s="16">
        <f t="shared" si="15"/>
        <v>3.0612244897959183E-2</v>
      </c>
      <c r="H866" s="1" t="s">
        <v>9906</v>
      </c>
      <c r="I866" s="18" t="s">
        <v>9907</v>
      </c>
    </row>
    <row r="867" spans="1:13" x14ac:dyDescent="0.25">
      <c r="A867" s="41" t="s">
        <v>13542</v>
      </c>
      <c r="B867" s="1" t="s">
        <v>4002</v>
      </c>
      <c r="C867" t="s">
        <v>4003</v>
      </c>
      <c r="D867" s="12">
        <v>78</v>
      </c>
      <c r="E867" s="12">
        <v>81</v>
      </c>
      <c r="F867" s="16">
        <f t="shared" si="15"/>
        <v>3.8461538461538464E-2</v>
      </c>
      <c r="H867" s="1" t="s">
        <v>9908</v>
      </c>
      <c r="I867" s="18" t="s">
        <v>9909</v>
      </c>
    </row>
    <row r="868" spans="1:13" x14ac:dyDescent="0.25">
      <c r="A868" s="41" t="s">
        <v>14386</v>
      </c>
      <c r="B868" s="1" t="s">
        <v>11481</v>
      </c>
      <c r="C868" t="s">
        <v>4004</v>
      </c>
      <c r="D868" s="12">
        <v>10121</v>
      </c>
      <c r="E868" s="12">
        <v>10324</v>
      </c>
      <c r="F868" s="16">
        <f t="shared" si="15"/>
        <v>2.0057306590257881E-2</v>
      </c>
      <c r="H868" s="1" t="s">
        <v>9910</v>
      </c>
      <c r="I868" s="18" t="s">
        <v>9911</v>
      </c>
    </row>
    <row r="869" spans="1:13" x14ac:dyDescent="0.25">
      <c r="A869" s="41" t="s">
        <v>14387</v>
      </c>
      <c r="B869" s="1" t="s">
        <v>11486</v>
      </c>
      <c r="C869" t="s">
        <v>4004</v>
      </c>
      <c r="D869" s="12">
        <v>10633</v>
      </c>
      <c r="E869" s="12">
        <v>10846</v>
      </c>
      <c r="F869" s="16">
        <f t="shared" si="15"/>
        <v>2.0031975924010157E-2</v>
      </c>
      <c r="H869" s="1" t="s">
        <v>9912</v>
      </c>
      <c r="I869" s="18" t="s">
        <v>9913</v>
      </c>
    </row>
    <row r="870" spans="1:13" x14ac:dyDescent="0.25">
      <c r="A870" s="41" t="s">
        <v>14388</v>
      </c>
      <c r="B870" s="1" t="s">
        <v>4005</v>
      </c>
      <c r="C870" t="s">
        <v>4004</v>
      </c>
      <c r="D870" s="12">
        <v>10633</v>
      </c>
      <c r="E870" s="12">
        <v>10846</v>
      </c>
      <c r="F870" s="16">
        <f t="shared" si="15"/>
        <v>2.0031975924010157E-2</v>
      </c>
      <c r="H870" s="1" t="s">
        <v>9914</v>
      </c>
      <c r="I870" s="18" t="s">
        <v>9915</v>
      </c>
    </row>
    <row r="871" spans="1:13" x14ac:dyDescent="0.25">
      <c r="A871" s="41" t="s">
        <v>14389</v>
      </c>
      <c r="B871" s="1" t="s">
        <v>11482</v>
      </c>
      <c r="C871" t="s">
        <v>4004</v>
      </c>
      <c r="D871" s="12">
        <v>10121</v>
      </c>
      <c r="E871" s="12">
        <v>10324</v>
      </c>
      <c r="F871" s="16">
        <f t="shared" si="15"/>
        <v>2.0057306590257881E-2</v>
      </c>
      <c r="H871" s="1" t="s">
        <v>9916</v>
      </c>
      <c r="I871" s="18" t="s">
        <v>9917</v>
      </c>
      <c r="J871" s="2">
        <v>970</v>
      </c>
      <c r="K871" s="2">
        <v>74</v>
      </c>
      <c r="L871" s="2">
        <v>55</v>
      </c>
      <c r="M871" s="2">
        <v>82</v>
      </c>
    </row>
    <row r="872" spans="1:13" x14ac:dyDescent="0.25">
      <c r="A872" s="41" t="s">
        <v>14390</v>
      </c>
      <c r="B872" s="1" t="s">
        <v>4006</v>
      </c>
      <c r="C872" t="s">
        <v>4004</v>
      </c>
      <c r="D872" s="12">
        <v>10121</v>
      </c>
      <c r="E872" s="12">
        <v>10324</v>
      </c>
      <c r="F872" s="16">
        <f t="shared" si="15"/>
        <v>2.0057306590257881E-2</v>
      </c>
      <c r="H872" s="1" t="s">
        <v>9918</v>
      </c>
      <c r="I872" s="18" t="s">
        <v>9919</v>
      </c>
      <c r="J872" s="2">
        <v>1006</v>
      </c>
      <c r="K872" s="2">
        <v>71.5</v>
      </c>
      <c r="L872" s="2">
        <v>54.5</v>
      </c>
      <c r="M872" s="2">
        <v>78</v>
      </c>
    </row>
    <row r="873" spans="1:13" x14ac:dyDescent="0.25">
      <c r="A873" s="41" t="s">
        <v>14389</v>
      </c>
      <c r="B873" s="1" t="s">
        <v>11482</v>
      </c>
      <c r="C873" t="s">
        <v>4004</v>
      </c>
      <c r="D873" s="12">
        <v>10121</v>
      </c>
      <c r="E873" s="12">
        <v>10324</v>
      </c>
      <c r="F873" s="16">
        <f t="shared" si="15"/>
        <v>2.0057306590257881E-2</v>
      </c>
      <c r="H873" s="1" t="s">
        <v>9920</v>
      </c>
      <c r="I873" s="18" t="s">
        <v>9921</v>
      </c>
    </row>
    <row r="874" spans="1:13" x14ac:dyDescent="0.25">
      <c r="A874" s="41" t="s">
        <v>14391</v>
      </c>
      <c r="B874" s="1" t="s">
        <v>11483</v>
      </c>
      <c r="C874" t="s">
        <v>4004</v>
      </c>
      <c r="D874" s="12">
        <v>10121</v>
      </c>
      <c r="E874" s="12">
        <v>10324</v>
      </c>
      <c r="F874" s="16">
        <f t="shared" si="15"/>
        <v>2.0057306590257881E-2</v>
      </c>
      <c r="H874" s="1" t="s">
        <v>9922</v>
      </c>
      <c r="I874" s="18" t="s">
        <v>9923</v>
      </c>
    </row>
    <row r="875" spans="1:13" x14ac:dyDescent="0.25">
      <c r="A875" s="41" t="s">
        <v>14392</v>
      </c>
      <c r="B875" s="1" t="s">
        <v>11478</v>
      </c>
      <c r="C875" t="s">
        <v>4004</v>
      </c>
      <c r="D875" s="12">
        <v>10121</v>
      </c>
      <c r="E875" s="12">
        <v>10324</v>
      </c>
      <c r="F875" s="16">
        <f t="shared" si="15"/>
        <v>2.0057306590257881E-2</v>
      </c>
      <c r="H875" s="1" t="s">
        <v>9924</v>
      </c>
      <c r="I875" s="18" t="s">
        <v>9925</v>
      </c>
    </row>
    <row r="876" spans="1:13" x14ac:dyDescent="0.25">
      <c r="A876" s="41" t="s">
        <v>14393</v>
      </c>
      <c r="B876" s="1" t="s">
        <v>4007</v>
      </c>
      <c r="C876" t="s">
        <v>4004</v>
      </c>
      <c r="D876" s="12">
        <v>10121</v>
      </c>
      <c r="E876" s="12">
        <v>10324</v>
      </c>
      <c r="F876" s="16">
        <f t="shared" si="15"/>
        <v>2.0057306590257881E-2</v>
      </c>
      <c r="H876" s="1" t="s">
        <v>9926</v>
      </c>
      <c r="I876" s="18" t="s">
        <v>9927</v>
      </c>
      <c r="J876" s="2">
        <v>1006</v>
      </c>
      <c r="K876" s="2">
        <v>71.5</v>
      </c>
      <c r="L876" s="2">
        <v>54.5</v>
      </c>
      <c r="M876" s="2">
        <v>78</v>
      </c>
    </row>
    <row r="877" spans="1:13" x14ac:dyDescent="0.25">
      <c r="A877" s="41" t="s">
        <v>14391</v>
      </c>
      <c r="B877" s="1" t="s">
        <v>11483</v>
      </c>
      <c r="C877" t="s">
        <v>4004</v>
      </c>
      <c r="D877" s="12">
        <v>10121</v>
      </c>
      <c r="E877" s="12">
        <v>10324</v>
      </c>
      <c r="F877" s="16">
        <f t="shared" si="15"/>
        <v>2.0057306590257881E-2</v>
      </c>
      <c r="H877" s="1" t="s">
        <v>9928</v>
      </c>
      <c r="I877" s="18" t="s">
        <v>9929</v>
      </c>
    </row>
    <row r="878" spans="1:13" x14ac:dyDescent="0.25">
      <c r="A878" s="41" t="s">
        <v>14394</v>
      </c>
      <c r="B878" s="1" t="s">
        <v>11484</v>
      </c>
      <c r="C878" t="s">
        <v>4004</v>
      </c>
      <c r="D878" s="12">
        <v>10121</v>
      </c>
      <c r="E878" s="12">
        <v>10324</v>
      </c>
      <c r="F878" s="16">
        <f t="shared" si="15"/>
        <v>2.0057306590257881E-2</v>
      </c>
      <c r="H878" s="1" t="s">
        <v>9930</v>
      </c>
      <c r="I878" s="18" t="s">
        <v>9931</v>
      </c>
    </row>
    <row r="879" spans="1:13" x14ac:dyDescent="0.25">
      <c r="A879" s="41" t="s">
        <v>14394</v>
      </c>
      <c r="B879" s="1" t="s">
        <v>11484</v>
      </c>
      <c r="C879" t="s">
        <v>4004</v>
      </c>
      <c r="D879" s="12">
        <v>10121</v>
      </c>
      <c r="E879" s="12">
        <v>10324</v>
      </c>
      <c r="F879" s="16">
        <f t="shared" si="15"/>
        <v>2.0057306590257881E-2</v>
      </c>
      <c r="H879" s="1" t="s">
        <v>9932</v>
      </c>
      <c r="I879" s="18" t="s">
        <v>9933</v>
      </c>
    </row>
    <row r="880" spans="1:13" x14ac:dyDescent="0.25">
      <c r="A880" s="41" t="s">
        <v>14395</v>
      </c>
      <c r="B880" s="1" t="s">
        <v>4008</v>
      </c>
      <c r="C880" t="s">
        <v>4009</v>
      </c>
      <c r="D880" s="12">
        <v>403</v>
      </c>
      <c r="E880" s="12">
        <v>416</v>
      </c>
      <c r="F880" s="16">
        <f t="shared" si="15"/>
        <v>3.2258064516129031E-2</v>
      </c>
      <c r="H880" s="1" t="s">
        <v>9934</v>
      </c>
      <c r="I880" s="18" t="s">
        <v>9935</v>
      </c>
    </row>
    <row r="881" spans="1:13" x14ac:dyDescent="0.25">
      <c r="A881" s="41" t="s">
        <v>14396</v>
      </c>
      <c r="B881" s="1" t="s">
        <v>4010</v>
      </c>
      <c r="C881" t="s">
        <v>4011</v>
      </c>
      <c r="D881" s="12">
        <v>403</v>
      </c>
      <c r="E881" s="12">
        <v>416</v>
      </c>
      <c r="F881" s="16">
        <f t="shared" si="15"/>
        <v>3.2258064516129031E-2</v>
      </c>
      <c r="H881" s="1" t="s">
        <v>9936</v>
      </c>
      <c r="I881" s="18" t="s">
        <v>9937</v>
      </c>
    </row>
    <row r="882" spans="1:13" x14ac:dyDescent="0.25">
      <c r="A882" s="41" t="s">
        <v>14397</v>
      </c>
      <c r="B882" s="1" t="s">
        <v>4012</v>
      </c>
      <c r="C882" t="s">
        <v>4013</v>
      </c>
      <c r="D882" s="12">
        <v>403</v>
      </c>
      <c r="E882" s="12">
        <v>416</v>
      </c>
      <c r="F882" s="16">
        <f t="shared" si="15"/>
        <v>3.2258064516129031E-2</v>
      </c>
      <c r="H882" s="1" t="s">
        <v>9938</v>
      </c>
      <c r="I882" s="18" t="s">
        <v>9939</v>
      </c>
    </row>
    <row r="883" spans="1:13" x14ac:dyDescent="0.25">
      <c r="A883" s="41" t="s">
        <v>14398</v>
      </c>
      <c r="B883" s="1" t="s">
        <v>4014</v>
      </c>
      <c r="C883" t="s">
        <v>4015</v>
      </c>
      <c r="D883" s="12">
        <v>403</v>
      </c>
      <c r="E883" s="12">
        <v>416</v>
      </c>
      <c r="F883" s="16">
        <f t="shared" si="15"/>
        <v>3.2258064516129031E-2</v>
      </c>
      <c r="H883" s="1" t="s">
        <v>9940</v>
      </c>
      <c r="I883" s="18" t="s">
        <v>9941</v>
      </c>
    </row>
    <row r="884" spans="1:13" x14ac:dyDescent="0.25">
      <c r="A884" s="41" t="s">
        <v>14399</v>
      </c>
      <c r="B884" s="1" t="s">
        <v>4016</v>
      </c>
      <c r="C884" t="s">
        <v>4017</v>
      </c>
      <c r="D884" s="12">
        <v>403</v>
      </c>
      <c r="E884" s="12">
        <v>416</v>
      </c>
      <c r="F884" s="16">
        <f t="shared" si="15"/>
        <v>3.2258064516129031E-2</v>
      </c>
      <c r="H884" s="1" t="s">
        <v>9942</v>
      </c>
      <c r="I884" s="18" t="s">
        <v>9943</v>
      </c>
    </row>
    <row r="885" spans="1:13" x14ac:dyDescent="0.25">
      <c r="A885" s="41" t="s">
        <v>14400</v>
      </c>
      <c r="B885" s="1" t="s">
        <v>4018</v>
      </c>
      <c r="C885" t="s">
        <v>4019</v>
      </c>
      <c r="D885" s="12">
        <v>34</v>
      </c>
      <c r="E885" s="12">
        <v>36</v>
      </c>
      <c r="F885" s="16">
        <f t="shared" si="15"/>
        <v>5.8823529411764705E-2</v>
      </c>
      <c r="H885" s="1" t="s">
        <v>9944</v>
      </c>
      <c r="I885" s="18" t="s">
        <v>9945</v>
      </c>
    </row>
    <row r="886" spans="1:13" x14ac:dyDescent="0.25">
      <c r="A886" s="41" t="s">
        <v>14401</v>
      </c>
      <c r="B886" s="1" t="s">
        <v>4020</v>
      </c>
      <c r="C886" t="s">
        <v>4021</v>
      </c>
      <c r="D886" s="12">
        <v>380</v>
      </c>
      <c r="E886" s="12">
        <v>392</v>
      </c>
      <c r="F886" s="16">
        <f t="shared" si="15"/>
        <v>3.1578947368421054E-2</v>
      </c>
      <c r="H886" s="1" t="s">
        <v>9946</v>
      </c>
      <c r="I886" s="18" t="s">
        <v>9947</v>
      </c>
      <c r="J886" s="2">
        <v>14.5</v>
      </c>
      <c r="K886" s="2">
        <v>8.5</v>
      </c>
      <c r="L886" s="2">
        <v>8</v>
      </c>
      <c r="M886" s="2">
        <v>60</v>
      </c>
    </row>
    <row r="887" spans="1:13" x14ac:dyDescent="0.25">
      <c r="A887" s="41" t="s">
        <v>14402</v>
      </c>
      <c r="B887" s="1" t="s">
        <v>4022</v>
      </c>
      <c r="C887" t="s">
        <v>4023</v>
      </c>
      <c r="D887" s="12">
        <v>40</v>
      </c>
      <c r="E887" s="12">
        <v>42</v>
      </c>
      <c r="F887" s="16">
        <f t="shared" ref="F887:F950" si="16">SUM((E887-D887)/D887)</f>
        <v>0.05</v>
      </c>
    </row>
    <row r="888" spans="1:13" x14ac:dyDescent="0.25">
      <c r="A888" s="41" t="s">
        <v>14403</v>
      </c>
      <c r="B888" s="1" t="s">
        <v>4024</v>
      </c>
      <c r="C888" t="s">
        <v>4025</v>
      </c>
      <c r="D888" s="12">
        <v>445</v>
      </c>
      <c r="E888" s="12">
        <v>459</v>
      </c>
      <c r="F888" s="16">
        <f t="shared" si="16"/>
        <v>3.1460674157303373E-2</v>
      </c>
      <c r="H888" s="1" t="s">
        <v>9948</v>
      </c>
      <c r="I888" s="18" t="s">
        <v>9949</v>
      </c>
      <c r="J888" s="2">
        <v>17</v>
      </c>
      <c r="K888" s="2">
        <v>8</v>
      </c>
      <c r="L888" s="2">
        <v>8</v>
      </c>
      <c r="M888" s="2">
        <v>60</v>
      </c>
    </row>
    <row r="889" spans="1:13" x14ac:dyDescent="0.25">
      <c r="A889" s="41" t="s">
        <v>14404</v>
      </c>
      <c r="B889" s="1" t="s">
        <v>4026</v>
      </c>
      <c r="C889" t="s">
        <v>4027</v>
      </c>
      <c r="D889" s="12">
        <v>403</v>
      </c>
      <c r="E889" s="12">
        <v>416</v>
      </c>
      <c r="F889" s="16">
        <f t="shared" si="16"/>
        <v>3.2258064516129031E-2</v>
      </c>
      <c r="H889" s="1" t="s">
        <v>9950</v>
      </c>
      <c r="I889" s="18" t="s">
        <v>9951</v>
      </c>
    </row>
    <row r="890" spans="1:13" x14ac:dyDescent="0.25">
      <c r="A890" s="41" t="s">
        <v>14405</v>
      </c>
      <c r="B890" s="1" t="s">
        <v>4028</v>
      </c>
      <c r="C890" t="s">
        <v>4029</v>
      </c>
      <c r="D890" s="12">
        <v>403</v>
      </c>
      <c r="E890" s="12">
        <v>416</v>
      </c>
      <c r="F890" s="16">
        <f t="shared" si="16"/>
        <v>3.2258064516129031E-2</v>
      </c>
      <c r="H890" s="1" t="s">
        <v>9952</v>
      </c>
      <c r="I890" s="18" t="s">
        <v>9953</v>
      </c>
    </row>
    <row r="891" spans="1:13" x14ac:dyDescent="0.25">
      <c r="A891" s="41" t="s">
        <v>14406</v>
      </c>
      <c r="B891" s="1" t="s">
        <v>4030</v>
      </c>
      <c r="C891" t="s">
        <v>4031</v>
      </c>
      <c r="D891" s="12">
        <v>403</v>
      </c>
      <c r="E891" s="12">
        <v>416</v>
      </c>
      <c r="F891" s="16">
        <f t="shared" si="16"/>
        <v>3.2258064516129031E-2</v>
      </c>
      <c r="H891" s="1" t="s">
        <v>9954</v>
      </c>
      <c r="I891" s="18" t="s">
        <v>9955</v>
      </c>
    </row>
    <row r="892" spans="1:13" x14ac:dyDescent="0.25">
      <c r="A892" s="41" t="s">
        <v>14407</v>
      </c>
      <c r="B892" s="1" t="s">
        <v>4032</v>
      </c>
      <c r="C892" t="s">
        <v>4033</v>
      </c>
      <c r="D892" s="12">
        <v>403</v>
      </c>
      <c r="E892" s="12">
        <v>416</v>
      </c>
      <c r="F892" s="16">
        <f t="shared" si="16"/>
        <v>3.2258064516129031E-2</v>
      </c>
      <c r="H892" s="1" t="s">
        <v>9956</v>
      </c>
      <c r="I892" s="18" t="s">
        <v>9957</v>
      </c>
    </row>
    <row r="893" spans="1:13" x14ac:dyDescent="0.25">
      <c r="A893" s="41" t="s">
        <v>14408</v>
      </c>
      <c r="B893" s="1" t="s">
        <v>4034</v>
      </c>
      <c r="C893" t="s">
        <v>4035</v>
      </c>
      <c r="D893" s="12">
        <v>694</v>
      </c>
      <c r="E893" s="12">
        <v>715</v>
      </c>
      <c r="F893" s="16">
        <f t="shared" si="16"/>
        <v>3.0259365994236311E-2</v>
      </c>
      <c r="H893" s="1" t="s">
        <v>9958</v>
      </c>
      <c r="I893" s="18" t="s">
        <v>9959</v>
      </c>
      <c r="J893" s="2">
        <v>14.5</v>
      </c>
      <c r="K893" s="2">
        <v>43</v>
      </c>
      <c r="L893" s="2">
        <v>22.5</v>
      </c>
      <c r="M893" s="2">
        <v>9.5</v>
      </c>
    </row>
    <row r="894" spans="1:13" x14ac:dyDescent="0.25">
      <c r="A894" s="41" t="s">
        <v>14409</v>
      </c>
      <c r="B894" s="1" t="s">
        <v>4036</v>
      </c>
      <c r="C894" t="s">
        <v>4037</v>
      </c>
      <c r="D894" s="12">
        <v>721</v>
      </c>
      <c r="E894" s="12">
        <v>743</v>
      </c>
      <c r="F894" s="16">
        <f t="shared" si="16"/>
        <v>3.0513176144244106E-2</v>
      </c>
      <c r="H894" s="1" t="s">
        <v>9960</v>
      </c>
      <c r="I894" s="18" t="s">
        <v>9961</v>
      </c>
    </row>
    <row r="895" spans="1:13" x14ac:dyDescent="0.25">
      <c r="A895" s="41" t="s">
        <v>14410</v>
      </c>
      <c r="B895" s="1" t="s">
        <v>4038</v>
      </c>
      <c r="C895" t="s">
        <v>4039</v>
      </c>
      <c r="D895" s="12">
        <v>486</v>
      </c>
      <c r="E895" s="12">
        <v>501</v>
      </c>
      <c r="F895" s="16">
        <f t="shared" si="16"/>
        <v>3.0864197530864196E-2</v>
      </c>
      <c r="H895" s="1" t="s">
        <v>9962</v>
      </c>
      <c r="I895" s="18" t="s">
        <v>9963</v>
      </c>
      <c r="J895" s="2">
        <v>12</v>
      </c>
      <c r="K895" s="2">
        <v>21</v>
      </c>
      <c r="L895" s="2">
        <v>10.5</v>
      </c>
      <c r="M895" s="2">
        <v>9</v>
      </c>
    </row>
    <row r="896" spans="1:13" x14ac:dyDescent="0.25">
      <c r="A896" s="41" t="s">
        <v>14411</v>
      </c>
      <c r="B896" s="1" t="s">
        <v>4041</v>
      </c>
      <c r="C896" t="s">
        <v>4040</v>
      </c>
      <c r="D896" s="12">
        <v>417</v>
      </c>
      <c r="E896" s="12">
        <v>430</v>
      </c>
      <c r="F896" s="16">
        <f t="shared" si="16"/>
        <v>3.117505995203837E-2</v>
      </c>
      <c r="H896" s="1" t="s">
        <v>9964</v>
      </c>
      <c r="I896" s="18" t="s">
        <v>9965</v>
      </c>
    </row>
    <row r="897" spans="1:13" x14ac:dyDescent="0.25">
      <c r="A897" s="41" t="s">
        <v>14412</v>
      </c>
      <c r="B897" s="1" t="s">
        <v>4042</v>
      </c>
      <c r="C897" t="s">
        <v>4040</v>
      </c>
      <c r="D897" s="12">
        <v>417</v>
      </c>
      <c r="E897" s="12">
        <v>430</v>
      </c>
      <c r="F897" s="16">
        <f t="shared" si="16"/>
        <v>3.117505995203837E-2</v>
      </c>
      <c r="H897" s="1" t="s">
        <v>9966</v>
      </c>
      <c r="I897" s="18" t="s">
        <v>9967</v>
      </c>
    </row>
    <row r="898" spans="1:13" x14ac:dyDescent="0.25">
      <c r="A898" s="41" t="s">
        <v>14413</v>
      </c>
      <c r="B898" s="1" t="s">
        <v>4043</v>
      </c>
      <c r="C898" t="s">
        <v>4040</v>
      </c>
      <c r="D898" s="12">
        <v>417</v>
      </c>
      <c r="E898" s="12">
        <v>430</v>
      </c>
      <c r="F898" s="16">
        <f t="shared" si="16"/>
        <v>3.117505995203837E-2</v>
      </c>
      <c r="H898" s="1" t="s">
        <v>9968</v>
      </c>
      <c r="I898" s="18" t="s">
        <v>9969</v>
      </c>
    </row>
    <row r="899" spans="1:13" x14ac:dyDescent="0.25">
      <c r="A899" s="41" t="s">
        <v>14414</v>
      </c>
      <c r="B899" s="1" t="s">
        <v>4044</v>
      </c>
      <c r="C899" t="s">
        <v>4040</v>
      </c>
      <c r="D899" s="12">
        <v>417</v>
      </c>
      <c r="E899" s="12">
        <v>430</v>
      </c>
      <c r="F899" s="16">
        <f t="shared" si="16"/>
        <v>3.117505995203837E-2</v>
      </c>
      <c r="H899" s="1" t="s">
        <v>9970</v>
      </c>
      <c r="I899" s="18" t="s">
        <v>9971</v>
      </c>
    </row>
    <row r="900" spans="1:13" x14ac:dyDescent="0.25">
      <c r="A900" s="41" t="s">
        <v>14415</v>
      </c>
      <c r="B900" s="1" t="s">
        <v>4045</v>
      </c>
      <c r="C900" t="s">
        <v>4040</v>
      </c>
      <c r="D900" s="12">
        <v>417</v>
      </c>
      <c r="E900" s="12">
        <v>430</v>
      </c>
      <c r="F900" s="16">
        <f t="shared" si="16"/>
        <v>3.117505995203837E-2</v>
      </c>
      <c r="H900" s="1" t="s">
        <v>9972</v>
      </c>
      <c r="I900" s="18" t="s">
        <v>9973</v>
      </c>
    </row>
    <row r="901" spans="1:13" x14ac:dyDescent="0.25">
      <c r="A901" s="41" t="s">
        <v>14416</v>
      </c>
      <c r="B901" s="1" t="s">
        <v>4046</v>
      </c>
      <c r="C901" t="s">
        <v>4047</v>
      </c>
      <c r="D901" s="12">
        <v>550</v>
      </c>
      <c r="E901" s="12">
        <v>567</v>
      </c>
      <c r="F901" s="16">
        <f t="shared" si="16"/>
        <v>3.090909090909091E-2</v>
      </c>
      <c r="H901" s="1" t="s">
        <v>9974</v>
      </c>
      <c r="I901" s="18" t="s">
        <v>9975</v>
      </c>
      <c r="J901" s="2">
        <v>20</v>
      </c>
      <c r="K901" s="2">
        <v>8</v>
      </c>
      <c r="L901" s="2">
        <v>8</v>
      </c>
      <c r="M901" s="2">
        <v>60.5</v>
      </c>
    </row>
    <row r="902" spans="1:13" x14ac:dyDescent="0.25">
      <c r="A902" s="41" t="s">
        <v>14417</v>
      </c>
      <c r="B902" s="1" t="s">
        <v>4048</v>
      </c>
      <c r="C902" t="s">
        <v>4049</v>
      </c>
      <c r="D902" s="12">
        <v>584</v>
      </c>
      <c r="E902" s="12">
        <v>602</v>
      </c>
      <c r="F902" s="16">
        <f t="shared" si="16"/>
        <v>3.0821917808219176E-2</v>
      </c>
      <c r="H902" s="1" t="s">
        <v>9976</v>
      </c>
      <c r="I902" s="18" t="s">
        <v>9977</v>
      </c>
      <c r="J902" s="2">
        <v>15</v>
      </c>
      <c r="K902" s="2">
        <v>52</v>
      </c>
      <c r="L902" s="2">
        <v>8.5</v>
      </c>
      <c r="M902" s="2">
        <v>8.5</v>
      </c>
    </row>
    <row r="903" spans="1:13" x14ac:dyDescent="0.25">
      <c r="A903" s="41" t="s">
        <v>14418</v>
      </c>
      <c r="B903" s="1" t="s">
        <v>4050</v>
      </c>
      <c r="C903" t="s">
        <v>4051</v>
      </c>
      <c r="D903" s="12">
        <v>620</v>
      </c>
      <c r="E903" s="12">
        <v>639</v>
      </c>
      <c r="F903" s="16">
        <f t="shared" si="16"/>
        <v>3.0645161290322579E-2</v>
      </c>
      <c r="H903" s="1" t="s">
        <v>9978</v>
      </c>
      <c r="I903" s="18" t="s">
        <v>9979</v>
      </c>
      <c r="J903" s="2">
        <v>21.5</v>
      </c>
      <c r="K903" s="2">
        <v>8</v>
      </c>
      <c r="L903" s="2">
        <v>8</v>
      </c>
      <c r="M903" s="2">
        <v>60.5</v>
      </c>
    </row>
    <row r="904" spans="1:13" s="25" customFormat="1" x14ac:dyDescent="0.25">
      <c r="A904" s="41" t="s">
        <v>14419</v>
      </c>
      <c r="B904" s="24" t="s">
        <v>4052</v>
      </c>
      <c r="C904" s="25" t="s">
        <v>4053</v>
      </c>
      <c r="D904" s="26">
        <v>594</v>
      </c>
      <c r="E904" s="26">
        <v>669</v>
      </c>
      <c r="F904" s="27">
        <f t="shared" si="16"/>
        <v>0.12626262626262627</v>
      </c>
      <c r="H904" s="24" t="s">
        <v>9980</v>
      </c>
      <c r="I904" s="28" t="s">
        <v>9981</v>
      </c>
      <c r="J904" s="29"/>
      <c r="K904" s="29">
        <v>60.5</v>
      </c>
      <c r="L904" s="29">
        <v>8.25</v>
      </c>
      <c r="M904" s="29">
        <v>8.25</v>
      </c>
    </row>
    <row r="905" spans="1:13" x14ac:dyDescent="0.25">
      <c r="A905" s="41" t="s">
        <v>14420</v>
      </c>
      <c r="B905" s="1" t="s">
        <v>4054</v>
      </c>
      <c r="C905" t="s">
        <v>4055</v>
      </c>
      <c r="D905" s="12">
        <v>389</v>
      </c>
      <c r="E905" s="12">
        <v>401</v>
      </c>
      <c r="F905" s="16">
        <f t="shared" si="16"/>
        <v>3.0848329048843187E-2</v>
      </c>
      <c r="H905" s="1" t="s">
        <v>9982</v>
      </c>
      <c r="I905" s="18" t="s">
        <v>9983</v>
      </c>
    </row>
    <row r="906" spans="1:13" x14ac:dyDescent="0.25">
      <c r="A906" s="41" t="s">
        <v>14421</v>
      </c>
      <c r="B906" s="1" t="s">
        <v>4056</v>
      </c>
      <c r="C906" t="s">
        <v>4057</v>
      </c>
      <c r="D906" s="12">
        <v>389</v>
      </c>
      <c r="E906" s="12">
        <v>401</v>
      </c>
      <c r="F906" s="16">
        <f t="shared" si="16"/>
        <v>3.0848329048843187E-2</v>
      </c>
      <c r="H906" s="1" t="s">
        <v>9984</v>
      </c>
      <c r="I906" s="18" t="s">
        <v>9985</v>
      </c>
    </row>
    <row r="907" spans="1:13" x14ac:dyDescent="0.25">
      <c r="A907" s="41" t="s">
        <v>14422</v>
      </c>
      <c r="B907" s="1" t="s">
        <v>4058</v>
      </c>
      <c r="C907" t="s">
        <v>4059</v>
      </c>
      <c r="D907" s="12">
        <v>389</v>
      </c>
      <c r="E907" s="12">
        <v>401</v>
      </c>
      <c r="F907" s="16">
        <f t="shared" si="16"/>
        <v>3.0848329048843187E-2</v>
      </c>
      <c r="H907" s="1" t="s">
        <v>9986</v>
      </c>
      <c r="I907" s="18" t="s">
        <v>9987</v>
      </c>
    </row>
    <row r="908" spans="1:13" x14ac:dyDescent="0.25">
      <c r="A908" s="41" t="s">
        <v>14423</v>
      </c>
      <c r="B908" s="1" t="s">
        <v>4060</v>
      </c>
      <c r="C908" t="s">
        <v>4061</v>
      </c>
      <c r="D908" s="12">
        <v>617</v>
      </c>
      <c r="E908" s="12">
        <v>636</v>
      </c>
      <c r="F908" s="16">
        <f t="shared" si="16"/>
        <v>3.0794165316045379E-2</v>
      </c>
      <c r="H908" s="1" t="s">
        <v>9988</v>
      </c>
      <c r="I908" s="18" t="s">
        <v>9989</v>
      </c>
    </row>
    <row r="909" spans="1:13" x14ac:dyDescent="0.25">
      <c r="A909" s="41" t="s">
        <v>14424</v>
      </c>
      <c r="B909" s="1" t="s">
        <v>4062</v>
      </c>
      <c r="C909" t="s">
        <v>4063</v>
      </c>
      <c r="D909" s="12">
        <v>617</v>
      </c>
      <c r="E909" s="12">
        <v>636</v>
      </c>
      <c r="F909" s="16">
        <f t="shared" si="16"/>
        <v>3.0794165316045379E-2</v>
      </c>
      <c r="H909" s="1" t="s">
        <v>9990</v>
      </c>
      <c r="I909" s="18" t="s">
        <v>9991</v>
      </c>
    </row>
    <row r="910" spans="1:13" x14ac:dyDescent="0.25">
      <c r="A910" s="41" t="s">
        <v>14425</v>
      </c>
      <c r="B910" s="1" t="s">
        <v>4064</v>
      </c>
      <c r="C910" t="s">
        <v>4065</v>
      </c>
      <c r="D910" s="12">
        <v>773</v>
      </c>
      <c r="E910" s="12">
        <v>797</v>
      </c>
      <c r="F910" s="16">
        <f t="shared" si="16"/>
        <v>3.1047865459249677E-2</v>
      </c>
      <c r="H910" s="1" t="s">
        <v>9992</v>
      </c>
      <c r="I910" s="18" t="s">
        <v>9993</v>
      </c>
      <c r="J910" s="2">
        <v>710</v>
      </c>
      <c r="K910" s="2">
        <v>62</v>
      </c>
      <c r="L910" s="2">
        <v>45</v>
      </c>
      <c r="M910" s="2">
        <v>75</v>
      </c>
    </row>
    <row r="911" spans="1:13" x14ac:dyDescent="0.25">
      <c r="A911" s="41" t="s">
        <v>14426</v>
      </c>
      <c r="B911" s="1" t="s">
        <v>4066</v>
      </c>
      <c r="C911" t="s">
        <v>4067</v>
      </c>
      <c r="D911" s="12">
        <v>881</v>
      </c>
      <c r="E911" s="12">
        <v>908</v>
      </c>
      <c r="F911" s="16">
        <f t="shared" si="16"/>
        <v>3.0646992054483541E-2</v>
      </c>
      <c r="H911" s="1" t="s">
        <v>9994</v>
      </c>
      <c r="I911" s="18" t="s">
        <v>9995</v>
      </c>
      <c r="J911" s="2">
        <v>25</v>
      </c>
      <c r="K911" s="2">
        <v>39.5</v>
      </c>
      <c r="L911" s="2">
        <v>29.5</v>
      </c>
      <c r="M911" s="2">
        <v>6</v>
      </c>
    </row>
    <row r="912" spans="1:13" x14ac:dyDescent="0.25">
      <c r="A912" s="41" t="s">
        <v>14427</v>
      </c>
      <c r="B912" s="1" t="s">
        <v>4068</v>
      </c>
      <c r="C912" t="s">
        <v>4069</v>
      </c>
      <c r="D912" s="12">
        <v>392</v>
      </c>
      <c r="E912" s="12">
        <v>400</v>
      </c>
      <c r="F912" s="16">
        <f t="shared" si="16"/>
        <v>2.0408163265306121E-2</v>
      </c>
      <c r="H912" s="1" t="s">
        <v>9996</v>
      </c>
      <c r="I912" s="18" t="s">
        <v>9997</v>
      </c>
      <c r="J912" s="2">
        <v>121</v>
      </c>
      <c r="K912" s="2">
        <v>34.5</v>
      </c>
      <c r="L912" s="2">
        <v>27.5</v>
      </c>
      <c r="M912" s="2">
        <v>31</v>
      </c>
    </row>
    <row r="913" spans="1:13" x14ac:dyDescent="0.25">
      <c r="A913" s="41" t="s">
        <v>14428</v>
      </c>
      <c r="B913" s="1" t="s">
        <v>4070</v>
      </c>
      <c r="C913" t="s">
        <v>4069</v>
      </c>
      <c r="D913" s="12">
        <v>468</v>
      </c>
      <c r="E913" s="12">
        <v>478</v>
      </c>
      <c r="F913" s="16">
        <f t="shared" si="16"/>
        <v>2.1367521367521368E-2</v>
      </c>
      <c r="H913" s="1" t="s">
        <v>9998</v>
      </c>
      <c r="I913" s="18" t="s">
        <v>9999</v>
      </c>
      <c r="J913" s="2">
        <v>121</v>
      </c>
      <c r="K913" s="2">
        <v>34.5</v>
      </c>
      <c r="L913" s="2">
        <v>27.5</v>
      </c>
      <c r="M913" s="2">
        <v>31</v>
      </c>
    </row>
    <row r="914" spans="1:13" x14ac:dyDescent="0.25">
      <c r="A914" s="41" t="s">
        <v>14429</v>
      </c>
      <c r="B914" s="1" t="s">
        <v>4071</v>
      </c>
      <c r="C914" t="s">
        <v>4069</v>
      </c>
      <c r="D914" s="12">
        <v>468</v>
      </c>
      <c r="E914" s="12">
        <v>478</v>
      </c>
      <c r="F914" s="16">
        <f t="shared" si="16"/>
        <v>2.1367521367521368E-2</v>
      </c>
      <c r="H914" s="1" t="s">
        <v>10000</v>
      </c>
      <c r="I914" s="18" t="s">
        <v>10001</v>
      </c>
      <c r="J914" s="2">
        <v>121</v>
      </c>
      <c r="K914" s="2">
        <v>34.5</v>
      </c>
      <c r="L914" s="2">
        <v>27.5</v>
      </c>
      <c r="M914" s="2">
        <v>31</v>
      </c>
    </row>
    <row r="915" spans="1:13" x14ac:dyDescent="0.25">
      <c r="A915" s="41" t="s">
        <v>14430</v>
      </c>
      <c r="B915" s="1" t="s">
        <v>4072</v>
      </c>
      <c r="C915" t="s">
        <v>4069</v>
      </c>
      <c r="D915" s="12">
        <v>392</v>
      </c>
      <c r="E915" s="12">
        <v>400</v>
      </c>
      <c r="F915" s="16">
        <f t="shared" si="16"/>
        <v>2.0408163265306121E-2</v>
      </c>
      <c r="H915" s="1" t="s">
        <v>10002</v>
      </c>
      <c r="I915" s="18" t="s">
        <v>10003</v>
      </c>
      <c r="J915" s="2">
        <v>121</v>
      </c>
      <c r="K915" s="2">
        <v>34.5</v>
      </c>
      <c r="L915" s="2">
        <v>27.5</v>
      </c>
      <c r="M915" s="2">
        <v>31</v>
      </c>
    </row>
    <row r="916" spans="1:13" x14ac:dyDescent="0.25">
      <c r="A916" s="41" t="s">
        <v>14431</v>
      </c>
      <c r="B916" s="1" t="s">
        <v>4073</v>
      </c>
      <c r="C916" t="s">
        <v>4069</v>
      </c>
      <c r="D916" s="12">
        <v>392</v>
      </c>
      <c r="E916" s="12">
        <v>400</v>
      </c>
      <c r="F916" s="16">
        <f t="shared" si="16"/>
        <v>2.0408163265306121E-2</v>
      </c>
      <c r="H916" s="1" t="s">
        <v>10004</v>
      </c>
      <c r="I916" s="18" t="s">
        <v>10005</v>
      </c>
      <c r="J916" s="2">
        <v>121</v>
      </c>
      <c r="K916" s="2">
        <v>34.5</v>
      </c>
      <c r="L916" s="2">
        <v>27.5</v>
      </c>
      <c r="M916" s="2">
        <v>31</v>
      </c>
    </row>
    <row r="917" spans="1:13" x14ac:dyDescent="0.25">
      <c r="A917" s="41" t="s">
        <v>14432</v>
      </c>
      <c r="B917" s="1" t="s">
        <v>4074</v>
      </c>
      <c r="C917" t="s">
        <v>4069</v>
      </c>
      <c r="D917" s="12">
        <v>392</v>
      </c>
      <c r="E917" s="12">
        <v>400</v>
      </c>
      <c r="F917" s="16">
        <f t="shared" si="16"/>
        <v>2.0408163265306121E-2</v>
      </c>
      <c r="H917" s="1" t="s">
        <v>10006</v>
      </c>
      <c r="I917" s="18" t="s">
        <v>10007</v>
      </c>
    </row>
    <row r="918" spans="1:13" x14ac:dyDescent="0.25">
      <c r="A918" s="41" t="s">
        <v>14433</v>
      </c>
      <c r="B918" s="1" t="s">
        <v>4075</v>
      </c>
      <c r="C918" t="s">
        <v>4069</v>
      </c>
      <c r="D918" s="12">
        <v>392</v>
      </c>
      <c r="E918" s="12">
        <v>400</v>
      </c>
      <c r="F918" s="16">
        <f t="shared" si="16"/>
        <v>2.0408163265306121E-2</v>
      </c>
      <c r="H918" s="1" t="s">
        <v>10008</v>
      </c>
      <c r="I918" s="18" t="s">
        <v>10009</v>
      </c>
    </row>
    <row r="919" spans="1:13" x14ac:dyDescent="0.25">
      <c r="A919" s="41" t="s">
        <v>14434</v>
      </c>
      <c r="B919" s="1" t="s">
        <v>4076</v>
      </c>
      <c r="C919" t="s">
        <v>4069</v>
      </c>
      <c r="D919" s="12">
        <v>392</v>
      </c>
      <c r="E919" s="12">
        <v>400</v>
      </c>
      <c r="F919" s="16">
        <f t="shared" si="16"/>
        <v>2.0408163265306121E-2</v>
      </c>
      <c r="H919" s="1" t="s">
        <v>10010</v>
      </c>
      <c r="I919" s="18" t="s">
        <v>10011</v>
      </c>
      <c r="J919" s="2">
        <v>121</v>
      </c>
      <c r="K919" s="2">
        <v>34.5</v>
      </c>
      <c r="L919" s="2">
        <v>27.5</v>
      </c>
      <c r="M919" s="2">
        <v>31</v>
      </c>
    </row>
    <row r="920" spans="1:13" x14ac:dyDescent="0.25">
      <c r="A920" s="41" t="s">
        <v>14435</v>
      </c>
      <c r="B920" s="1" t="s">
        <v>4077</v>
      </c>
      <c r="C920" t="s">
        <v>4069</v>
      </c>
      <c r="D920" s="12">
        <v>392</v>
      </c>
      <c r="E920" s="12">
        <v>400</v>
      </c>
      <c r="F920" s="16">
        <f t="shared" si="16"/>
        <v>2.0408163265306121E-2</v>
      </c>
      <c r="H920" s="1" t="s">
        <v>10012</v>
      </c>
      <c r="I920" s="18" t="s">
        <v>10013</v>
      </c>
    </row>
    <row r="921" spans="1:13" x14ac:dyDescent="0.25">
      <c r="A921" s="41" t="s">
        <v>14436</v>
      </c>
      <c r="B921" s="1" t="s">
        <v>4078</v>
      </c>
      <c r="C921" t="s">
        <v>4069</v>
      </c>
      <c r="D921" s="12">
        <v>392</v>
      </c>
      <c r="E921" s="12">
        <v>400</v>
      </c>
      <c r="F921" s="16">
        <f t="shared" si="16"/>
        <v>2.0408163265306121E-2</v>
      </c>
      <c r="H921" s="1" t="s">
        <v>10014</v>
      </c>
      <c r="I921" s="18" t="s">
        <v>10015</v>
      </c>
      <c r="J921" s="2">
        <v>121</v>
      </c>
      <c r="K921" s="2">
        <v>34.5</v>
      </c>
      <c r="L921" s="2">
        <v>27.5</v>
      </c>
      <c r="M921" s="2">
        <v>31</v>
      </c>
    </row>
    <row r="922" spans="1:13" x14ac:dyDescent="0.25">
      <c r="A922" s="41" t="s">
        <v>14437</v>
      </c>
      <c r="B922" s="1" t="s">
        <v>4079</v>
      </c>
      <c r="C922" t="s">
        <v>4069</v>
      </c>
      <c r="D922" s="12">
        <v>392</v>
      </c>
      <c r="E922" s="12">
        <v>400</v>
      </c>
      <c r="F922" s="16">
        <f t="shared" si="16"/>
        <v>2.0408163265306121E-2</v>
      </c>
      <c r="H922" s="1" t="s">
        <v>10016</v>
      </c>
      <c r="I922" s="18" t="s">
        <v>10017</v>
      </c>
      <c r="J922" s="2">
        <v>121</v>
      </c>
      <c r="K922" s="2">
        <v>34.5</v>
      </c>
      <c r="L922" s="2">
        <v>27.5</v>
      </c>
      <c r="M922" s="2">
        <v>31</v>
      </c>
    </row>
    <row r="923" spans="1:13" x14ac:dyDescent="0.25">
      <c r="A923" s="41" t="s">
        <v>14438</v>
      </c>
      <c r="B923" s="1" t="s">
        <v>4080</v>
      </c>
      <c r="C923" t="s">
        <v>4081</v>
      </c>
      <c r="D923" s="12">
        <v>248</v>
      </c>
      <c r="E923" s="12">
        <v>256</v>
      </c>
      <c r="F923" s="16">
        <f t="shared" si="16"/>
        <v>3.2258064516129031E-2</v>
      </c>
      <c r="H923" s="1" t="s">
        <v>10018</v>
      </c>
      <c r="I923" s="18" t="s">
        <v>10019</v>
      </c>
    </row>
    <row r="924" spans="1:13" x14ac:dyDescent="0.25">
      <c r="A924" s="41" t="s">
        <v>14439</v>
      </c>
      <c r="B924" s="1" t="s">
        <v>4082</v>
      </c>
      <c r="C924" t="s">
        <v>4083</v>
      </c>
      <c r="D924" s="12">
        <v>402</v>
      </c>
      <c r="E924" s="12">
        <v>415</v>
      </c>
      <c r="F924" s="16">
        <f t="shared" si="16"/>
        <v>3.2338308457711441E-2</v>
      </c>
      <c r="H924" s="1" t="s">
        <v>10020</v>
      </c>
      <c r="I924" s="18" t="s">
        <v>10021</v>
      </c>
    </row>
    <row r="925" spans="1:13" x14ac:dyDescent="0.25">
      <c r="A925" s="41" t="s">
        <v>14440</v>
      </c>
      <c r="B925" s="1" t="s">
        <v>4084</v>
      </c>
      <c r="C925" t="s">
        <v>4085</v>
      </c>
      <c r="D925" s="12">
        <v>130</v>
      </c>
      <c r="E925" s="12">
        <v>134</v>
      </c>
      <c r="F925" s="16">
        <f t="shared" si="16"/>
        <v>3.0769230769230771E-2</v>
      </c>
      <c r="H925" s="1" t="s">
        <v>10022</v>
      </c>
      <c r="I925" s="18" t="s">
        <v>10023</v>
      </c>
    </row>
    <row r="926" spans="1:13" x14ac:dyDescent="0.25">
      <c r="A926" s="41" t="s">
        <v>14441</v>
      </c>
      <c r="B926" s="1" t="s">
        <v>4086</v>
      </c>
      <c r="C926" t="s">
        <v>4087</v>
      </c>
      <c r="D926" s="12">
        <v>179</v>
      </c>
      <c r="E926" s="12">
        <v>185</v>
      </c>
      <c r="F926" s="16">
        <f t="shared" si="16"/>
        <v>3.3519553072625698E-2</v>
      </c>
      <c r="H926" s="1" t="s">
        <v>10044</v>
      </c>
      <c r="I926" s="18" t="s">
        <v>10045</v>
      </c>
    </row>
    <row r="927" spans="1:13" x14ac:dyDescent="0.25">
      <c r="A927" s="41" t="s">
        <v>14442</v>
      </c>
      <c r="B927" s="1" t="s">
        <v>4088</v>
      </c>
      <c r="C927" t="s">
        <v>4087</v>
      </c>
      <c r="D927" s="12">
        <v>268</v>
      </c>
      <c r="E927" s="12">
        <v>277</v>
      </c>
      <c r="F927" s="16">
        <f t="shared" si="16"/>
        <v>3.3582089552238806E-2</v>
      </c>
      <c r="H927" s="1" t="s">
        <v>10046</v>
      </c>
      <c r="I927" s="18" t="s">
        <v>10047</v>
      </c>
    </row>
    <row r="928" spans="1:13" x14ac:dyDescent="0.25">
      <c r="A928" s="41" t="s">
        <v>14443</v>
      </c>
      <c r="B928" s="1" t="s">
        <v>4089</v>
      </c>
      <c r="C928" t="s">
        <v>4090</v>
      </c>
      <c r="D928" s="12">
        <v>345</v>
      </c>
      <c r="E928" s="12">
        <v>356</v>
      </c>
      <c r="F928" s="16">
        <f t="shared" si="16"/>
        <v>3.1884057971014491E-2</v>
      </c>
      <c r="H928" s="1" t="s">
        <v>10048</v>
      </c>
      <c r="I928" s="18" t="s">
        <v>10049</v>
      </c>
    </row>
    <row r="929" spans="1:13" x14ac:dyDescent="0.25">
      <c r="A929" s="41" t="s">
        <v>14444</v>
      </c>
      <c r="B929" s="1" t="s">
        <v>4091</v>
      </c>
      <c r="C929" t="s">
        <v>4092</v>
      </c>
      <c r="D929" s="12">
        <v>259</v>
      </c>
      <c r="E929" s="12">
        <v>267</v>
      </c>
      <c r="F929" s="16">
        <f t="shared" si="16"/>
        <v>3.0888030888030889E-2</v>
      </c>
      <c r="H929" s="1" t="s">
        <v>10050</v>
      </c>
      <c r="I929" s="18" t="s">
        <v>10051</v>
      </c>
    </row>
    <row r="930" spans="1:13" x14ac:dyDescent="0.25">
      <c r="A930" s="41" t="s">
        <v>14445</v>
      </c>
      <c r="B930" s="1" t="s">
        <v>11487</v>
      </c>
      <c r="C930" t="s">
        <v>4093</v>
      </c>
      <c r="D930" s="12">
        <v>13809</v>
      </c>
      <c r="E930" s="12">
        <v>14086</v>
      </c>
      <c r="F930" s="16">
        <f t="shared" si="16"/>
        <v>2.0059381562748932E-2</v>
      </c>
      <c r="H930" s="1" t="s">
        <v>10024</v>
      </c>
      <c r="I930" s="18" t="s">
        <v>10025</v>
      </c>
    </row>
    <row r="931" spans="1:13" x14ac:dyDescent="0.25">
      <c r="A931" s="41" t="s">
        <v>14446</v>
      </c>
      <c r="B931" s="1" t="s">
        <v>4094</v>
      </c>
      <c r="C931" t="s">
        <v>4093</v>
      </c>
      <c r="D931" s="12">
        <v>13809</v>
      </c>
      <c r="E931" s="12">
        <v>14086</v>
      </c>
      <c r="F931" s="16">
        <f t="shared" si="16"/>
        <v>2.0059381562748932E-2</v>
      </c>
      <c r="H931" s="1" t="s">
        <v>10026</v>
      </c>
      <c r="I931" s="18" t="s">
        <v>10027</v>
      </c>
    </row>
    <row r="932" spans="1:13" x14ac:dyDescent="0.25">
      <c r="A932" s="41" t="s">
        <v>14447</v>
      </c>
      <c r="B932" s="1" t="s">
        <v>4095</v>
      </c>
      <c r="C932" t="s">
        <v>4093</v>
      </c>
      <c r="D932" s="12">
        <v>13809</v>
      </c>
      <c r="E932" s="12">
        <v>14086</v>
      </c>
      <c r="F932" s="16">
        <f t="shared" si="16"/>
        <v>2.0059381562748932E-2</v>
      </c>
      <c r="H932" s="1" t="s">
        <v>10028</v>
      </c>
      <c r="I932" s="18" t="s">
        <v>10029</v>
      </c>
    </row>
    <row r="933" spans="1:13" x14ac:dyDescent="0.25">
      <c r="A933" s="41" t="s">
        <v>14448</v>
      </c>
      <c r="B933" s="1" t="s">
        <v>11488</v>
      </c>
      <c r="C933" t="s">
        <v>4093</v>
      </c>
      <c r="D933" s="12">
        <v>13297</v>
      </c>
      <c r="E933" s="12">
        <v>13563</v>
      </c>
      <c r="F933" s="16">
        <f t="shared" si="16"/>
        <v>2.0004512296006617E-2</v>
      </c>
      <c r="H933" s="1" t="s">
        <v>10030</v>
      </c>
      <c r="I933" s="18" t="s">
        <v>10031</v>
      </c>
    </row>
    <row r="934" spans="1:13" x14ac:dyDescent="0.25">
      <c r="A934" s="41" t="s">
        <v>14449</v>
      </c>
      <c r="B934" s="1" t="s">
        <v>4096</v>
      </c>
      <c r="C934" t="s">
        <v>4093</v>
      </c>
      <c r="D934" s="12">
        <v>13297</v>
      </c>
      <c r="E934" s="12">
        <v>13563</v>
      </c>
      <c r="F934" s="16">
        <f t="shared" si="16"/>
        <v>2.0004512296006617E-2</v>
      </c>
      <c r="H934" s="1" t="s">
        <v>10032</v>
      </c>
      <c r="I934" s="18" t="s">
        <v>10033</v>
      </c>
      <c r="J934" s="2">
        <v>2340</v>
      </c>
      <c r="K934" s="2">
        <v>72</v>
      </c>
      <c r="L934" s="2">
        <v>53</v>
      </c>
      <c r="M934" s="2">
        <v>68</v>
      </c>
    </row>
    <row r="935" spans="1:13" x14ac:dyDescent="0.25">
      <c r="A935" s="41" t="s">
        <v>14450</v>
      </c>
      <c r="B935" s="1" t="s">
        <v>11485</v>
      </c>
      <c r="C935" t="s">
        <v>4093</v>
      </c>
      <c r="D935" s="12">
        <v>13297</v>
      </c>
      <c r="E935" s="12">
        <v>13563</v>
      </c>
      <c r="F935" s="16">
        <f t="shared" si="16"/>
        <v>2.0004512296006617E-2</v>
      </c>
      <c r="H935" s="1" t="s">
        <v>10034</v>
      </c>
      <c r="I935" s="18" t="s">
        <v>10035</v>
      </c>
    </row>
    <row r="936" spans="1:13" x14ac:dyDescent="0.25">
      <c r="A936" s="41" t="s">
        <v>14451</v>
      </c>
      <c r="B936" s="1" t="s">
        <v>11479</v>
      </c>
      <c r="C936" t="s">
        <v>4093</v>
      </c>
      <c r="D936" s="12">
        <v>13297</v>
      </c>
      <c r="E936" s="12">
        <v>13563</v>
      </c>
      <c r="F936" s="16">
        <f t="shared" si="16"/>
        <v>2.0004512296006617E-2</v>
      </c>
      <c r="H936" s="1" t="s">
        <v>10036</v>
      </c>
      <c r="I936" s="18" t="s">
        <v>10037</v>
      </c>
    </row>
    <row r="937" spans="1:13" x14ac:dyDescent="0.25">
      <c r="A937" s="41" t="s">
        <v>14450</v>
      </c>
      <c r="B937" s="1" t="s">
        <v>11485</v>
      </c>
      <c r="C937" t="s">
        <v>4093</v>
      </c>
      <c r="D937" s="12">
        <v>13297</v>
      </c>
      <c r="E937" s="12">
        <v>13563</v>
      </c>
      <c r="F937" s="16">
        <f t="shared" si="16"/>
        <v>2.0004512296006617E-2</v>
      </c>
      <c r="H937" s="1" t="s">
        <v>10038</v>
      </c>
      <c r="I937" s="18" t="s">
        <v>10039</v>
      </c>
    </row>
    <row r="938" spans="1:13" x14ac:dyDescent="0.25">
      <c r="A938" s="41" t="s">
        <v>14452</v>
      </c>
      <c r="B938" s="1" t="s">
        <v>11489</v>
      </c>
      <c r="C938" t="s">
        <v>4093</v>
      </c>
      <c r="D938" s="12">
        <v>13297</v>
      </c>
      <c r="E938" s="12">
        <v>13563</v>
      </c>
      <c r="F938" s="16">
        <f t="shared" si="16"/>
        <v>2.0004512296006617E-2</v>
      </c>
      <c r="H938" s="1" t="s">
        <v>10040</v>
      </c>
      <c r="I938" s="18" t="s">
        <v>10041</v>
      </c>
    </row>
    <row r="939" spans="1:13" x14ac:dyDescent="0.25">
      <c r="A939" s="41" t="s">
        <v>14453</v>
      </c>
      <c r="B939" s="1" t="s">
        <v>4097</v>
      </c>
      <c r="C939" t="s">
        <v>4093</v>
      </c>
      <c r="D939" s="12">
        <v>13297</v>
      </c>
      <c r="E939" s="12">
        <v>13563</v>
      </c>
      <c r="F939" s="16">
        <f t="shared" si="16"/>
        <v>2.0004512296006617E-2</v>
      </c>
      <c r="H939" s="1" t="s">
        <v>10042</v>
      </c>
      <c r="I939" s="18" t="s">
        <v>10043</v>
      </c>
    </row>
    <row r="940" spans="1:13" x14ac:dyDescent="0.25">
      <c r="A940" s="41" t="s">
        <v>14454</v>
      </c>
      <c r="B940" s="1" t="s">
        <v>4201</v>
      </c>
      <c r="C940" t="s">
        <v>4202</v>
      </c>
      <c r="D940" s="12">
        <v>20</v>
      </c>
      <c r="E940" s="12">
        <v>21</v>
      </c>
      <c r="F940" s="16">
        <f t="shared" si="16"/>
        <v>0.05</v>
      </c>
    </row>
    <row r="941" spans="1:13" x14ac:dyDescent="0.25">
      <c r="A941" s="41" t="s">
        <v>14455</v>
      </c>
      <c r="B941" s="1" t="s">
        <v>4203</v>
      </c>
      <c r="C941" t="s">
        <v>4204</v>
      </c>
      <c r="D941" s="12">
        <v>5</v>
      </c>
      <c r="E941" s="12">
        <v>6</v>
      </c>
      <c r="F941" s="16">
        <f t="shared" si="16"/>
        <v>0.2</v>
      </c>
      <c r="G941" t="s">
        <v>10999</v>
      </c>
      <c r="H941" s="1" t="s">
        <v>10052</v>
      </c>
      <c r="I941" s="18" t="s">
        <v>10053</v>
      </c>
      <c r="J941" s="2">
        <v>0.5</v>
      </c>
      <c r="K941" s="2">
        <v>5</v>
      </c>
      <c r="L941" s="2">
        <v>4</v>
      </c>
      <c r="M941" s="2">
        <v>3</v>
      </c>
    </row>
    <row r="942" spans="1:13" x14ac:dyDescent="0.25">
      <c r="A942" s="41" t="s">
        <v>14456</v>
      </c>
      <c r="B942" s="1" t="s">
        <v>4205</v>
      </c>
      <c r="C942" t="s">
        <v>4206</v>
      </c>
      <c r="D942" s="12">
        <v>502</v>
      </c>
      <c r="E942" s="12">
        <v>518</v>
      </c>
      <c r="F942" s="16">
        <f t="shared" si="16"/>
        <v>3.1872509960159362E-2</v>
      </c>
      <c r="H942" s="1" t="s">
        <v>10054</v>
      </c>
      <c r="I942" s="18" t="s">
        <v>10055</v>
      </c>
      <c r="J942" s="2">
        <v>3</v>
      </c>
    </row>
    <row r="943" spans="1:13" x14ac:dyDescent="0.25">
      <c r="A943" s="41" t="s">
        <v>14457</v>
      </c>
      <c r="B943" s="1" t="s">
        <v>4207</v>
      </c>
      <c r="C943" t="s">
        <v>4208</v>
      </c>
      <c r="D943" s="12">
        <v>5</v>
      </c>
      <c r="E943" s="12">
        <v>6</v>
      </c>
      <c r="F943" s="16">
        <f t="shared" si="16"/>
        <v>0.2</v>
      </c>
      <c r="G943" t="s">
        <v>10999</v>
      </c>
      <c r="H943" s="1" t="s">
        <v>10056</v>
      </c>
      <c r="I943" s="18" t="s">
        <v>10057</v>
      </c>
      <c r="J943" s="2">
        <v>0.5</v>
      </c>
      <c r="K943" s="2">
        <v>5</v>
      </c>
      <c r="L943" s="2">
        <v>4</v>
      </c>
      <c r="M943" s="2">
        <v>3</v>
      </c>
    </row>
    <row r="944" spans="1:13" x14ac:dyDescent="0.25">
      <c r="A944" s="41" t="s">
        <v>14458</v>
      </c>
      <c r="B944" s="1" t="s">
        <v>4209</v>
      </c>
      <c r="C944" t="s">
        <v>4210</v>
      </c>
      <c r="D944" s="12">
        <v>5</v>
      </c>
      <c r="E944" s="12">
        <v>6</v>
      </c>
      <c r="F944" s="16">
        <f t="shared" si="16"/>
        <v>0.2</v>
      </c>
      <c r="G944" t="s">
        <v>10999</v>
      </c>
      <c r="H944" s="1" t="s">
        <v>10058</v>
      </c>
      <c r="I944" s="18" t="s">
        <v>10059</v>
      </c>
      <c r="J944" s="2">
        <v>0.5</v>
      </c>
      <c r="K944" s="2">
        <v>5</v>
      </c>
      <c r="L944" s="2">
        <v>4</v>
      </c>
      <c r="M944" s="2">
        <v>3</v>
      </c>
    </row>
    <row r="945" spans="1:13" x14ac:dyDescent="0.25">
      <c r="A945" s="41" t="s">
        <v>14459</v>
      </c>
      <c r="B945" s="1" t="s">
        <v>4211</v>
      </c>
      <c r="C945" t="s">
        <v>4212</v>
      </c>
      <c r="D945" s="12">
        <v>5</v>
      </c>
      <c r="E945" s="12">
        <v>6</v>
      </c>
      <c r="F945" s="16">
        <f t="shared" si="16"/>
        <v>0.2</v>
      </c>
      <c r="G945" t="s">
        <v>10999</v>
      </c>
      <c r="H945" s="1" t="s">
        <v>10060</v>
      </c>
      <c r="I945" s="18" t="s">
        <v>10061</v>
      </c>
      <c r="J945" s="2">
        <v>0.5</v>
      </c>
      <c r="K945" s="2">
        <v>5</v>
      </c>
      <c r="L945" s="2">
        <v>4</v>
      </c>
      <c r="M945" s="2">
        <v>3</v>
      </c>
    </row>
    <row r="946" spans="1:13" x14ac:dyDescent="0.25">
      <c r="A946" s="41" t="s">
        <v>14460</v>
      </c>
      <c r="B946" s="1" t="s">
        <v>4213</v>
      </c>
      <c r="C946" t="s">
        <v>4214</v>
      </c>
      <c r="D946" s="12">
        <v>7</v>
      </c>
      <c r="E946" s="12">
        <v>8</v>
      </c>
      <c r="F946" s="16">
        <f t="shared" si="16"/>
        <v>0.14285714285714285</v>
      </c>
      <c r="G946" t="s">
        <v>10999</v>
      </c>
      <c r="H946" s="1" t="s">
        <v>10062</v>
      </c>
      <c r="I946" s="18" t="s">
        <v>10063</v>
      </c>
      <c r="J946" s="2">
        <v>0.5</v>
      </c>
      <c r="K946" s="2">
        <v>5</v>
      </c>
      <c r="L946" s="2">
        <v>4</v>
      </c>
      <c r="M946" s="2">
        <v>3</v>
      </c>
    </row>
    <row r="947" spans="1:13" x14ac:dyDescent="0.25">
      <c r="A947" s="41" t="s">
        <v>14461</v>
      </c>
      <c r="B947" s="1" t="s">
        <v>4215</v>
      </c>
      <c r="C947" t="s">
        <v>4216</v>
      </c>
      <c r="D947" s="12">
        <v>5</v>
      </c>
      <c r="E947" s="12">
        <v>6</v>
      </c>
      <c r="F947" s="16">
        <f t="shared" si="16"/>
        <v>0.2</v>
      </c>
      <c r="G947" t="s">
        <v>10999</v>
      </c>
      <c r="H947" s="1" t="s">
        <v>10064</v>
      </c>
      <c r="I947" s="18" t="s">
        <v>10065</v>
      </c>
      <c r="J947" s="2">
        <v>0.5</v>
      </c>
      <c r="K947" s="2">
        <v>5</v>
      </c>
      <c r="L947" s="2">
        <v>4</v>
      </c>
      <c r="M947" s="2">
        <v>3</v>
      </c>
    </row>
    <row r="948" spans="1:13" x14ac:dyDescent="0.25">
      <c r="A948" s="41" t="s">
        <v>14462</v>
      </c>
      <c r="B948" s="1" t="s">
        <v>4217</v>
      </c>
      <c r="C948" t="s">
        <v>4218</v>
      </c>
      <c r="D948" s="12">
        <v>60</v>
      </c>
      <c r="E948" s="12">
        <v>62</v>
      </c>
      <c r="F948" s="16">
        <f t="shared" si="16"/>
        <v>3.3333333333333333E-2</v>
      </c>
      <c r="G948" t="s">
        <v>10999</v>
      </c>
      <c r="H948" s="1" t="s">
        <v>10066</v>
      </c>
      <c r="I948" s="18" t="s">
        <v>10067</v>
      </c>
      <c r="J948" s="2">
        <v>7</v>
      </c>
      <c r="K948" s="2">
        <v>19</v>
      </c>
      <c r="L948" s="2">
        <v>12</v>
      </c>
      <c r="M948" s="2">
        <v>3</v>
      </c>
    </row>
    <row r="949" spans="1:13" x14ac:dyDescent="0.25">
      <c r="A949" s="41" t="s">
        <v>14463</v>
      </c>
      <c r="B949" s="1" t="s">
        <v>4219</v>
      </c>
      <c r="C949" t="s">
        <v>4220</v>
      </c>
      <c r="D949" s="12">
        <v>5</v>
      </c>
      <c r="E949" s="12">
        <v>6</v>
      </c>
      <c r="F949" s="16">
        <f t="shared" si="16"/>
        <v>0.2</v>
      </c>
      <c r="G949" t="s">
        <v>10999</v>
      </c>
      <c r="H949" s="1" t="s">
        <v>10068</v>
      </c>
      <c r="I949" s="18" t="s">
        <v>10069</v>
      </c>
      <c r="J949" s="2">
        <v>0.5</v>
      </c>
      <c r="K949" s="2">
        <v>5</v>
      </c>
      <c r="L949" s="2">
        <v>4</v>
      </c>
      <c r="M949" s="2">
        <v>3</v>
      </c>
    </row>
    <row r="950" spans="1:13" x14ac:dyDescent="0.25">
      <c r="A950" s="41" t="s">
        <v>14464</v>
      </c>
      <c r="B950" s="1" t="s">
        <v>4221</v>
      </c>
      <c r="C950" t="s">
        <v>4222</v>
      </c>
      <c r="D950" s="12">
        <v>5</v>
      </c>
      <c r="E950" s="12">
        <v>6</v>
      </c>
      <c r="F950" s="16">
        <f t="shared" si="16"/>
        <v>0.2</v>
      </c>
      <c r="G950" t="s">
        <v>10999</v>
      </c>
      <c r="H950" s="1" t="s">
        <v>10070</v>
      </c>
      <c r="I950" s="18" t="s">
        <v>10071</v>
      </c>
      <c r="J950" s="2">
        <v>0.5</v>
      </c>
      <c r="K950" s="2">
        <v>5</v>
      </c>
      <c r="L950" s="2">
        <v>4</v>
      </c>
      <c r="M950" s="2">
        <v>3</v>
      </c>
    </row>
    <row r="951" spans="1:13" x14ac:dyDescent="0.25">
      <c r="A951" s="41" t="s">
        <v>14465</v>
      </c>
      <c r="B951" s="1" t="s">
        <v>4223</v>
      </c>
      <c r="C951" t="s">
        <v>4224</v>
      </c>
      <c r="D951" s="12">
        <v>7</v>
      </c>
      <c r="E951" s="12">
        <v>8</v>
      </c>
      <c r="F951" s="16">
        <f t="shared" ref="F951:F1014" si="17">SUM((E951-D951)/D951)</f>
        <v>0.14285714285714285</v>
      </c>
      <c r="G951" t="s">
        <v>10999</v>
      </c>
      <c r="H951" s="1" t="s">
        <v>10072</v>
      </c>
      <c r="I951" s="18" t="s">
        <v>10073</v>
      </c>
      <c r="J951" s="2">
        <v>0.5</v>
      </c>
      <c r="K951" s="2">
        <v>5</v>
      </c>
      <c r="L951" s="2">
        <v>4</v>
      </c>
      <c r="M951" s="2">
        <v>3</v>
      </c>
    </row>
    <row r="952" spans="1:13" x14ac:dyDescent="0.25">
      <c r="A952" s="41" t="s">
        <v>14466</v>
      </c>
      <c r="B952" s="1" t="s">
        <v>4225</v>
      </c>
      <c r="C952" t="s">
        <v>4226</v>
      </c>
      <c r="D952" s="12">
        <v>5</v>
      </c>
      <c r="E952" s="12">
        <v>6</v>
      </c>
      <c r="F952" s="16">
        <f t="shared" si="17"/>
        <v>0.2</v>
      </c>
      <c r="G952" t="s">
        <v>10999</v>
      </c>
      <c r="H952" s="1" t="s">
        <v>10074</v>
      </c>
      <c r="I952" s="18" t="s">
        <v>10075</v>
      </c>
      <c r="J952" s="2">
        <v>0.5</v>
      </c>
      <c r="K952" s="2">
        <v>5</v>
      </c>
      <c r="L952" s="2">
        <v>4</v>
      </c>
      <c r="M952" s="2">
        <v>3</v>
      </c>
    </row>
    <row r="953" spans="1:13" x14ac:dyDescent="0.25">
      <c r="A953" s="41" t="s">
        <v>14467</v>
      </c>
      <c r="B953" s="1" t="s">
        <v>4227</v>
      </c>
      <c r="C953" t="s">
        <v>4228</v>
      </c>
      <c r="D953" s="12">
        <v>5</v>
      </c>
      <c r="E953" s="12">
        <v>6</v>
      </c>
      <c r="F953" s="16">
        <f t="shared" si="17"/>
        <v>0.2</v>
      </c>
      <c r="G953" t="s">
        <v>10999</v>
      </c>
      <c r="H953" s="1" t="s">
        <v>10076</v>
      </c>
      <c r="I953" s="18" t="s">
        <v>10077</v>
      </c>
      <c r="J953" s="2">
        <v>0.5</v>
      </c>
      <c r="K953" s="2">
        <v>5</v>
      </c>
      <c r="L953" s="2">
        <v>4</v>
      </c>
      <c r="M953" s="2">
        <v>3</v>
      </c>
    </row>
    <row r="954" spans="1:13" x14ac:dyDescent="0.25">
      <c r="A954" s="41" t="s">
        <v>14468</v>
      </c>
      <c r="B954" s="1" t="s">
        <v>4229</v>
      </c>
      <c r="C954" t="s">
        <v>4230</v>
      </c>
      <c r="D954" s="12">
        <v>5</v>
      </c>
      <c r="E954" s="12">
        <v>6</v>
      </c>
      <c r="F954" s="16">
        <f t="shared" si="17"/>
        <v>0.2</v>
      </c>
      <c r="G954" t="s">
        <v>10999</v>
      </c>
      <c r="H954" s="1" t="s">
        <v>10078</v>
      </c>
      <c r="I954" s="18" t="s">
        <v>10079</v>
      </c>
      <c r="J954" s="2">
        <v>0.5</v>
      </c>
      <c r="K954" s="2">
        <v>5</v>
      </c>
      <c r="L954" s="2">
        <v>4</v>
      </c>
      <c r="M954" s="2">
        <v>3</v>
      </c>
    </row>
    <row r="955" spans="1:13" x14ac:dyDescent="0.25">
      <c r="A955" s="41" t="s">
        <v>14469</v>
      </c>
      <c r="B955" s="1" t="s">
        <v>4231</v>
      </c>
      <c r="C955" t="s">
        <v>4232</v>
      </c>
      <c r="D955" s="12">
        <v>27</v>
      </c>
      <c r="E955" s="12">
        <v>28</v>
      </c>
      <c r="F955" s="16">
        <f t="shared" si="17"/>
        <v>3.7037037037037035E-2</v>
      </c>
    </row>
    <row r="956" spans="1:13" x14ac:dyDescent="0.25">
      <c r="A956" s="41" t="s">
        <v>14470</v>
      </c>
      <c r="B956" s="1" t="s">
        <v>4236</v>
      </c>
      <c r="C956" t="s">
        <v>4237</v>
      </c>
      <c r="D956" s="12">
        <v>57</v>
      </c>
      <c r="E956" s="12">
        <v>59</v>
      </c>
      <c r="F956" s="16">
        <f t="shared" si="17"/>
        <v>3.5087719298245612E-2</v>
      </c>
      <c r="H956" s="1" t="s">
        <v>10080</v>
      </c>
      <c r="I956" s="18" t="s">
        <v>10081</v>
      </c>
      <c r="J956" s="2">
        <v>3</v>
      </c>
    </row>
    <row r="957" spans="1:13" x14ac:dyDescent="0.25">
      <c r="A957" s="41" t="s">
        <v>14471</v>
      </c>
      <c r="B957" s="1" t="s">
        <v>4238</v>
      </c>
      <c r="C957" t="s">
        <v>4239</v>
      </c>
      <c r="D957" s="12">
        <v>104</v>
      </c>
      <c r="E957" s="12">
        <v>108</v>
      </c>
      <c r="F957" s="16">
        <f t="shared" si="17"/>
        <v>3.8461538461538464E-2</v>
      </c>
      <c r="H957" s="1" t="s">
        <v>10082</v>
      </c>
      <c r="I957" s="18" t="s">
        <v>10083</v>
      </c>
      <c r="J957" s="2">
        <v>0.8</v>
      </c>
      <c r="K957" s="2">
        <v>5</v>
      </c>
      <c r="L957" s="2">
        <v>4</v>
      </c>
      <c r="M957" s="2">
        <v>3</v>
      </c>
    </row>
    <row r="958" spans="1:13" x14ac:dyDescent="0.25">
      <c r="A958" s="41" t="s">
        <v>14472</v>
      </c>
      <c r="B958" s="1" t="s">
        <v>4240</v>
      </c>
      <c r="C958" t="s">
        <v>4239</v>
      </c>
      <c r="D958" s="12">
        <v>112</v>
      </c>
      <c r="E958" s="12">
        <v>116</v>
      </c>
      <c r="F958" s="16">
        <f t="shared" si="17"/>
        <v>3.5714285714285712E-2</v>
      </c>
      <c r="H958" s="1" t="s">
        <v>10084</v>
      </c>
      <c r="I958" s="18" t="s">
        <v>10085</v>
      </c>
      <c r="J958" s="2">
        <v>0.8</v>
      </c>
      <c r="K958" s="2">
        <v>5</v>
      </c>
      <c r="L958" s="2">
        <v>4</v>
      </c>
      <c r="M958" s="2">
        <v>3</v>
      </c>
    </row>
    <row r="959" spans="1:13" x14ac:dyDescent="0.25">
      <c r="A959" s="41" t="s">
        <v>14473</v>
      </c>
      <c r="B959" s="1" t="s">
        <v>4241</v>
      </c>
      <c r="C959" t="s">
        <v>4242</v>
      </c>
      <c r="D959" s="12">
        <v>69</v>
      </c>
      <c r="E959" s="12">
        <v>72</v>
      </c>
      <c r="F959" s="16">
        <f t="shared" si="17"/>
        <v>4.3478260869565216E-2</v>
      </c>
      <c r="H959" s="1" t="s">
        <v>10086</v>
      </c>
      <c r="I959" s="18" t="s">
        <v>10087</v>
      </c>
      <c r="J959" s="2">
        <v>2</v>
      </c>
      <c r="K959" s="2">
        <v>6</v>
      </c>
      <c r="L959" s="2">
        <v>5</v>
      </c>
      <c r="M959" s="2">
        <v>4</v>
      </c>
    </row>
    <row r="960" spans="1:13" x14ac:dyDescent="0.25">
      <c r="A960" s="41" t="s">
        <v>14474</v>
      </c>
      <c r="B960" s="1" t="s">
        <v>4243</v>
      </c>
      <c r="C960" t="s">
        <v>4244</v>
      </c>
      <c r="D960" s="12">
        <v>138</v>
      </c>
      <c r="E960" s="12">
        <v>143</v>
      </c>
      <c r="F960" s="16">
        <f t="shared" si="17"/>
        <v>3.6231884057971016E-2</v>
      </c>
      <c r="H960" s="1" t="s">
        <v>10594</v>
      </c>
      <c r="I960" s="18" t="s">
        <v>10595</v>
      </c>
    </row>
    <row r="961" spans="1:13" x14ac:dyDescent="0.25">
      <c r="A961" s="41" t="s">
        <v>14475</v>
      </c>
      <c r="B961" s="1" t="s">
        <v>4245</v>
      </c>
      <c r="C961" t="s">
        <v>4246</v>
      </c>
      <c r="D961" s="12">
        <v>93</v>
      </c>
      <c r="E961" s="12">
        <v>96</v>
      </c>
      <c r="F961" s="16">
        <f t="shared" si="17"/>
        <v>3.2258064516129031E-2</v>
      </c>
      <c r="H961" s="1" t="s">
        <v>10088</v>
      </c>
      <c r="I961" s="18" t="s">
        <v>10089</v>
      </c>
      <c r="J961" s="2">
        <v>1.1000000000000001</v>
      </c>
      <c r="K961" s="2">
        <v>6</v>
      </c>
      <c r="L961" s="2">
        <v>5</v>
      </c>
      <c r="M961" s="2">
        <v>4</v>
      </c>
    </row>
    <row r="962" spans="1:13" x14ac:dyDescent="0.25">
      <c r="A962" s="41" t="s">
        <v>14476</v>
      </c>
      <c r="B962" s="1" t="s">
        <v>4247</v>
      </c>
      <c r="C962" t="s">
        <v>4248</v>
      </c>
      <c r="D962" s="12">
        <v>627</v>
      </c>
      <c r="E962" s="12">
        <v>646</v>
      </c>
      <c r="F962" s="16">
        <f t="shared" si="17"/>
        <v>3.0303030303030304E-2</v>
      </c>
      <c r="H962" s="1" t="s">
        <v>10090</v>
      </c>
      <c r="I962" s="18" t="s">
        <v>10091</v>
      </c>
      <c r="J962" s="2">
        <v>154</v>
      </c>
      <c r="K962" s="2">
        <v>36.5</v>
      </c>
      <c r="L962" s="2">
        <v>25.5</v>
      </c>
      <c r="M962" s="2">
        <v>16.5</v>
      </c>
    </row>
    <row r="963" spans="1:13" x14ac:dyDescent="0.25">
      <c r="A963" s="41" t="s">
        <v>14477</v>
      </c>
      <c r="B963" s="1" t="s">
        <v>4249</v>
      </c>
      <c r="C963" t="s">
        <v>4250</v>
      </c>
      <c r="D963" s="12">
        <v>121</v>
      </c>
      <c r="E963" s="12">
        <v>125</v>
      </c>
      <c r="F963" s="16">
        <f t="shared" si="17"/>
        <v>3.3057851239669422E-2</v>
      </c>
      <c r="H963" s="1" t="s">
        <v>10092</v>
      </c>
      <c r="I963" s="18" t="s">
        <v>10093</v>
      </c>
      <c r="J963" s="2">
        <v>8.0500000000000007</v>
      </c>
      <c r="K963" s="2">
        <v>26</v>
      </c>
      <c r="L963" s="2">
        <v>6</v>
      </c>
      <c r="M963" s="2">
        <v>6</v>
      </c>
    </row>
    <row r="964" spans="1:13" x14ac:dyDescent="0.25">
      <c r="A964" s="41" t="s">
        <v>14478</v>
      </c>
      <c r="B964" s="1" t="s">
        <v>4287</v>
      </c>
      <c r="C964" t="s">
        <v>4288</v>
      </c>
      <c r="D964" s="12">
        <v>52</v>
      </c>
      <c r="E964" s="12">
        <v>54</v>
      </c>
      <c r="F964" s="16">
        <f t="shared" si="17"/>
        <v>3.8461538461538464E-2</v>
      </c>
      <c r="H964" s="1" t="s">
        <v>10094</v>
      </c>
      <c r="I964" s="18" t="s">
        <v>10095</v>
      </c>
    </row>
    <row r="965" spans="1:13" x14ac:dyDescent="0.25">
      <c r="A965" s="41" t="s">
        <v>14479</v>
      </c>
      <c r="B965" s="1" t="s">
        <v>4289</v>
      </c>
      <c r="C965" t="s">
        <v>4290</v>
      </c>
      <c r="D965" s="12">
        <v>66</v>
      </c>
      <c r="E965" s="12">
        <v>68</v>
      </c>
      <c r="F965" s="16">
        <f t="shared" si="17"/>
        <v>3.0303030303030304E-2</v>
      </c>
      <c r="H965" s="1" t="s">
        <v>10096</v>
      </c>
      <c r="I965" s="18" t="s">
        <v>10097</v>
      </c>
    </row>
    <row r="966" spans="1:13" x14ac:dyDescent="0.25">
      <c r="A966" s="41" t="s">
        <v>14480</v>
      </c>
      <c r="B966" s="1" t="s">
        <v>4292</v>
      </c>
      <c r="C966" t="s">
        <v>4293</v>
      </c>
      <c r="D966" s="12">
        <v>62</v>
      </c>
      <c r="E966" s="12">
        <v>64</v>
      </c>
      <c r="F966" s="16">
        <f t="shared" si="17"/>
        <v>3.2258064516129031E-2</v>
      </c>
      <c r="H966" s="1" t="s">
        <v>10098</v>
      </c>
      <c r="I966" s="18" t="s">
        <v>10099</v>
      </c>
      <c r="J966" s="2">
        <v>1.25</v>
      </c>
      <c r="K966" s="2">
        <v>8</v>
      </c>
      <c r="L966" s="2">
        <v>6</v>
      </c>
      <c r="M966" s="2">
        <v>4</v>
      </c>
    </row>
    <row r="967" spans="1:13" x14ac:dyDescent="0.25">
      <c r="A967" s="41" t="s">
        <v>14481</v>
      </c>
      <c r="B967" s="1" t="s">
        <v>4294</v>
      </c>
      <c r="C967" t="s">
        <v>4293</v>
      </c>
      <c r="D967" s="12">
        <v>15</v>
      </c>
      <c r="E967" s="12">
        <v>16</v>
      </c>
      <c r="F967" s="16">
        <f t="shared" si="17"/>
        <v>6.6666666666666666E-2</v>
      </c>
      <c r="H967" s="1" t="s">
        <v>10100</v>
      </c>
      <c r="I967" s="18" t="s">
        <v>10101</v>
      </c>
    </row>
    <row r="968" spans="1:13" x14ac:dyDescent="0.25">
      <c r="A968" s="41" t="s">
        <v>14482</v>
      </c>
      <c r="B968" s="1" t="s">
        <v>4295</v>
      </c>
      <c r="C968" t="s">
        <v>4296</v>
      </c>
      <c r="D968" s="12">
        <v>62</v>
      </c>
      <c r="E968" s="12">
        <v>64</v>
      </c>
      <c r="F968" s="16">
        <f t="shared" si="17"/>
        <v>3.2258064516129031E-2</v>
      </c>
      <c r="H968" s="1" t="s">
        <v>10102</v>
      </c>
      <c r="I968" s="18" t="s">
        <v>10103</v>
      </c>
      <c r="J968" s="2">
        <v>1.35</v>
      </c>
      <c r="K968" s="2">
        <v>8</v>
      </c>
      <c r="L968" s="2">
        <v>6</v>
      </c>
      <c r="M968" s="2">
        <v>4</v>
      </c>
    </row>
    <row r="969" spans="1:13" x14ac:dyDescent="0.25">
      <c r="A969" s="41" t="s">
        <v>14483</v>
      </c>
      <c r="B969" s="1" t="s">
        <v>4297</v>
      </c>
      <c r="C969" t="s">
        <v>4296</v>
      </c>
      <c r="D969" s="12">
        <v>62</v>
      </c>
      <c r="E969" s="12">
        <v>64</v>
      </c>
      <c r="F969" s="16">
        <f t="shared" si="17"/>
        <v>3.2258064516129031E-2</v>
      </c>
      <c r="H969" s="1" t="s">
        <v>10104</v>
      </c>
      <c r="I969" s="18" t="s">
        <v>10105</v>
      </c>
      <c r="J969" s="2">
        <v>1.8</v>
      </c>
      <c r="K969" s="2">
        <v>12</v>
      </c>
      <c r="L969" s="2">
        <v>6</v>
      </c>
      <c r="M969" s="2">
        <v>5</v>
      </c>
    </row>
    <row r="970" spans="1:13" x14ac:dyDescent="0.25">
      <c r="A970" s="41" t="s">
        <v>14484</v>
      </c>
      <c r="B970" s="1" t="s">
        <v>4298</v>
      </c>
      <c r="C970" t="s">
        <v>4296</v>
      </c>
      <c r="D970" s="12">
        <v>24</v>
      </c>
      <c r="E970" s="12">
        <v>25</v>
      </c>
      <c r="F970" s="16">
        <f t="shared" si="17"/>
        <v>4.1666666666666664E-2</v>
      </c>
      <c r="H970" s="1" t="s">
        <v>10106</v>
      </c>
      <c r="I970" s="18" t="s">
        <v>10107</v>
      </c>
      <c r="J970" s="2">
        <v>0.55000000000000004</v>
      </c>
      <c r="K970" s="2">
        <v>5</v>
      </c>
      <c r="L970" s="2">
        <v>4</v>
      </c>
      <c r="M970" s="2">
        <v>3</v>
      </c>
    </row>
    <row r="971" spans="1:13" x14ac:dyDescent="0.25">
      <c r="A971" s="41" t="s">
        <v>14485</v>
      </c>
      <c r="B971" s="1" t="s">
        <v>4299</v>
      </c>
      <c r="C971" t="s">
        <v>4293</v>
      </c>
      <c r="D971" s="12">
        <v>62</v>
      </c>
      <c r="E971" s="12">
        <v>64</v>
      </c>
      <c r="F971" s="16">
        <f t="shared" si="17"/>
        <v>3.2258064516129031E-2</v>
      </c>
      <c r="H971" s="1" t="s">
        <v>10108</v>
      </c>
      <c r="I971" s="18" t="s">
        <v>10109</v>
      </c>
      <c r="J971" s="2">
        <v>1.25</v>
      </c>
      <c r="K971" s="2">
        <v>8</v>
      </c>
      <c r="L971" s="2">
        <v>6</v>
      </c>
      <c r="M971" s="2">
        <v>4</v>
      </c>
    </row>
    <row r="972" spans="1:13" x14ac:dyDescent="0.25">
      <c r="A972" s="41" t="s">
        <v>14486</v>
      </c>
      <c r="B972" s="1" t="s">
        <v>4300</v>
      </c>
      <c r="C972" t="s">
        <v>4296</v>
      </c>
      <c r="D972" s="12">
        <v>62</v>
      </c>
      <c r="E972" s="12">
        <v>64</v>
      </c>
      <c r="F972" s="16">
        <f t="shared" si="17"/>
        <v>3.2258064516129031E-2</v>
      </c>
      <c r="H972" s="1" t="s">
        <v>10110</v>
      </c>
      <c r="I972" s="18" t="s">
        <v>10111</v>
      </c>
    </row>
    <row r="973" spans="1:13" x14ac:dyDescent="0.25">
      <c r="A973" s="41" t="s">
        <v>14487</v>
      </c>
      <c r="B973" s="1" t="s">
        <v>4302</v>
      </c>
      <c r="C973" t="s">
        <v>4303</v>
      </c>
      <c r="D973" s="12">
        <v>62</v>
      </c>
      <c r="E973" s="12">
        <v>64</v>
      </c>
      <c r="F973" s="16">
        <f t="shared" si="17"/>
        <v>3.2258064516129031E-2</v>
      </c>
      <c r="H973" s="1" t="s">
        <v>10112</v>
      </c>
      <c r="I973" s="18" t="s">
        <v>10113</v>
      </c>
    </row>
    <row r="974" spans="1:13" x14ac:dyDescent="0.25">
      <c r="A974" s="41" t="s">
        <v>14488</v>
      </c>
      <c r="B974" s="1" t="s">
        <v>4304</v>
      </c>
      <c r="C974" t="s">
        <v>4303</v>
      </c>
      <c r="D974" s="12">
        <v>15</v>
      </c>
      <c r="E974" s="12">
        <v>16</v>
      </c>
      <c r="F974" s="16">
        <f t="shared" si="17"/>
        <v>6.6666666666666666E-2</v>
      </c>
      <c r="H974" s="1" t="s">
        <v>10114</v>
      </c>
      <c r="I974" s="18" t="s">
        <v>10115</v>
      </c>
    </row>
    <row r="975" spans="1:13" x14ac:dyDescent="0.25">
      <c r="A975" s="41" t="s">
        <v>14489</v>
      </c>
      <c r="B975" s="1" t="s">
        <v>4305</v>
      </c>
      <c r="C975" t="s">
        <v>4306</v>
      </c>
      <c r="D975" s="12">
        <v>62</v>
      </c>
      <c r="E975" s="12">
        <v>64</v>
      </c>
      <c r="F975" s="16">
        <f t="shared" si="17"/>
        <v>3.2258064516129031E-2</v>
      </c>
      <c r="H975" s="1" t="s">
        <v>10116</v>
      </c>
      <c r="I975" s="18" t="s">
        <v>10117</v>
      </c>
      <c r="J975" s="2">
        <v>1.1499999999999999</v>
      </c>
      <c r="K975" s="2">
        <v>8</v>
      </c>
      <c r="L975" s="2">
        <v>6</v>
      </c>
      <c r="M975" s="2">
        <v>4</v>
      </c>
    </row>
    <row r="976" spans="1:13" x14ac:dyDescent="0.25">
      <c r="A976" s="41" t="s">
        <v>14490</v>
      </c>
      <c r="B976" s="1" t="s">
        <v>4307</v>
      </c>
      <c r="C976" t="s">
        <v>4306</v>
      </c>
      <c r="D976" s="12">
        <v>62</v>
      </c>
      <c r="E976" s="12">
        <v>64</v>
      </c>
      <c r="F976" s="16">
        <f t="shared" si="17"/>
        <v>3.2258064516129031E-2</v>
      </c>
      <c r="H976" s="1" t="s">
        <v>10118</v>
      </c>
      <c r="I976" s="18" t="s">
        <v>10119</v>
      </c>
      <c r="J976" s="2">
        <v>1.3</v>
      </c>
      <c r="K976" s="2">
        <v>12</v>
      </c>
      <c r="L976" s="2">
        <v>7</v>
      </c>
      <c r="M976" s="2">
        <v>3</v>
      </c>
    </row>
    <row r="977" spans="1:13" x14ac:dyDescent="0.25">
      <c r="A977" s="41" t="s">
        <v>14491</v>
      </c>
      <c r="B977" s="1" t="s">
        <v>4308</v>
      </c>
      <c r="C977" t="s">
        <v>4306</v>
      </c>
      <c r="D977" s="12">
        <v>24</v>
      </c>
      <c r="E977" s="12">
        <v>25</v>
      </c>
      <c r="F977" s="16">
        <f t="shared" si="17"/>
        <v>4.1666666666666664E-2</v>
      </c>
      <c r="H977" s="1" t="s">
        <v>10120</v>
      </c>
      <c r="I977" s="18" t="s">
        <v>10121</v>
      </c>
      <c r="J977" s="2">
        <v>0.45</v>
      </c>
      <c r="K977" s="2">
        <v>5</v>
      </c>
      <c r="L977" s="2">
        <v>4</v>
      </c>
      <c r="M977" s="2">
        <v>3</v>
      </c>
    </row>
    <row r="978" spans="1:13" x14ac:dyDescent="0.25">
      <c r="A978" s="41" t="s">
        <v>14492</v>
      </c>
      <c r="B978" s="1" t="s">
        <v>4309</v>
      </c>
      <c r="C978" t="s">
        <v>4303</v>
      </c>
      <c r="D978" s="12">
        <v>62</v>
      </c>
      <c r="E978" s="12">
        <v>64</v>
      </c>
      <c r="F978" s="16">
        <f t="shared" si="17"/>
        <v>3.2258064516129031E-2</v>
      </c>
      <c r="H978" s="1" t="s">
        <v>10122</v>
      </c>
      <c r="I978" s="18" t="s">
        <v>10123</v>
      </c>
      <c r="J978" s="2">
        <v>1.35</v>
      </c>
      <c r="K978" s="2">
        <v>8</v>
      </c>
      <c r="L978" s="2">
        <v>6</v>
      </c>
      <c r="M978" s="2">
        <v>4</v>
      </c>
    </row>
    <row r="979" spans="1:13" x14ac:dyDescent="0.25">
      <c r="A979" s="41" t="s">
        <v>14493</v>
      </c>
      <c r="B979" s="1" t="s">
        <v>4310</v>
      </c>
      <c r="C979" t="s">
        <v>4306</v>
      </c>
      <c r="D979" s="12">
        <v>62</v>
      </c>
      <c r="E979" s="12">
        <v>64</v>
      </c>
      <c r="F979" s="16">
        <f t="shared" si="17"/>
        <v>3.2258064516129031E-2</v>
      </c>
      <c r="H979" s="1" t="s">
        <v>10124</v>
      </c>
      <c r="I979" s="18" t="s">
        <v>10125</v>
      </c>
    </row>
    <row r="980" spans="1:13" x14ac:dyDescent="0.25">
      <c r="A980" s="41" t="s">
        <v>14494</v>
      </c>
      <c r="B980" s="1" t="s">
        <v>4311</v>
      </c>
      <c r="C980" t="s">
        <v>4293</v>
      </c>
      <c r="D980" s="12">
        <v>62</v>
      </c>
      <c r="E980" s="12">
        <v>64</v>
      </c>
      <c r="F980" s="16">
        <f t="shared" si="17"/>
        <v>3.2258064516129031E-2</v>
      </c>
      <c r="H980" s="1" t="s">
        <v>10126</v>
      </c>
      <c r="I980" s="18" t="s">
        <v>10127</v>
      </c>
    </row>
    <row r="981" spans="1:13" x14ac:dyDescent="0.25">
      <c r="A981" s="41" t="s">
        <v>14495</v>
      </c>
      <c r="B981" s="1" t="s">
        <v>4312</v>
      </c>
      <c r="C981" t="s">
        <v>4296</v>
      </c>
      <c r="D981" s="12">
        <v>66</v>
      </c>
      <c r="E981" s="12">
        <v>68</v>
      </c>
      <c r="F981" s="16">
        <f t="shared" si="17"/>
        <v>3.0303030303030304E-2</v>
      </c>
      <c r="H981" s="1" t="s">
        <v>10128</v>
      </c>
      <c r="I981" s="18" t="s">
        <v>10129</v>
      </c>
    </row>
    <row r="982" spans="1:13" x14ac:dyDescent="0.25">
      <c r="A982" s="41" t="s">
        <v>14496</v>
      </c>
      <c r="B982" s="1" t="s">
        <v>4313</v>
      </c>
      <c r="C982" t="s">
        <v>4303</v>
      </c>
      <c r="D982" s="12">
        <v>66</v>
      </c>
      <c r="E982" s="12">
        <v>68</v>
      </c>
      <c r="F982" s="16">
        <f t="shared" si="17"/>
        <v>3.0303030303030304E-2</v>
      </c>
      <c r="H982" s="1" t="s">
        <v>10130</v>
      </c>
      <c r="I982" s="18" t="s">
        <v>10131</v>
      </c>
      <c r="J982" s="2">
        <v>1.5</v>
      </c>
      <c r="K982" s="2">
        <v>12</v>
      </c>
      <c r="L982" s="2">
        <v>6</v>
      </c>
      <c r="M982" s="2">
        <v>5</v>
      </c>
    </row>
    <row r="983" spans="1:13" x14ac:dyDescent="0.25">
      <c r="A983" s="41" t="s">
        <v>14497</v>
      </c>
      <c r="B983" s="1" t="s">
        <v>4314</v>
      </c>
      <c r="C983" t="s">
        <v>4293</v>
      </c>
      <c r="D983" s="12">
        <v>66</v>
      </c>
      <c r="E983" s="12">
        <v>68</v>
      </c>
      <c r="F983" s="16">
        <f t="shared" si="17"/>
        <v>3.0303030303030304E-2</v>
      </c>
      <c r="H983" s="1" t="s">
        <v>10132</v>
      </c>
      <c r="I983" s="18" t="s">
        <v>10133</v>
      </c>
      <c r="J983" s="2">
        <v>1.8</v>
      </c>
      <c r="K983" s="2">
        <v>12</v>
      </c>
      <c r="L983" s="2">
        <v>6</v>
      </c>
      <c r="M983" s="2">
        <v>5</v>
      </c>
    </row>
    <row r="984" spans="1:13" x14ac:dyDescent="0.25">
      <c r="A984" s="41" t="s">
        <v>14498</v>
      </c>
      <c r="B984" s="1" t="s">
        <v>4315</v>
      </c>
      <c r="C984" t="s">
        <v>4316</v>
      </c>
      <c r="D984" s="12">
        <v>66</v>
      </c>
      <c r="E984" s="12">
        <v>68</v>
      </c>
      <c r="F984" s="16">
        <f t="shared" si="17"/>
        <v>3.0303030303030304E-2</v>
      </c>
      <c r="H984" s="1" t="s">
        <v>10134</v>
      </c>
      <c r="I984" s="18" t="s">
        <v>10135</v>
      </c>
    </row>
    <row r="985" spans="1:13" x14ac:dyDescent="0.25">
      <c r="A985" s="41" t="s">
        <v>14499</v>
      </c>
      <c r="B985" s="1" t="s">
        <v>4317</v>
      </c>
      <c r="C985" t="s">
        <v>4303</v>
      </c>
      <c r="D985" s="12">
        <v>66</v>
      </c>
      <c r="E985" s="12">
        <v>68</v>
      </c>
      <c r="F985" s="16">
        <f t="shared" si="17"/>
        <v>3.0303030303030304E-2</v>
      </c>
      <c r="H985" s="1" t="s">
        <v>10136</v>
      </c>
      <c r="I985" s="18" t="s">
        <v>10137</v>
      </c>
    </row>
    <row r="986" spans="1:13" x14ac:dyDescent="0.25">
      <c r="A986" s="41" t="s">
        <v>14500</v>
      </c>
      <c r="B986" s="1" t="s">
        <v>4318</v>
      </c>
      <c r="C986" t="s">
        <v>4319</v>
      </c>
      <c r="D986" s="12">
        <v>66</v>
      </c>
      <c r="E986" s="12">
        <v>68</v>
      </c>
      <c r="F986" s="16">
        <f t="shared" si="17"/>
        <v>3.0303030303030304E-2</v>
      </c>
      <c r="H986" s="1" t="s">
        <v>10138</v>
      </c>
      <c r="I986" s="18" t="s">
        <v>10139</v>
      </c>
    </row>
    <row r="987" spans="1:13" x14ac:dyDescent="0.25">
      <c r="A987" s="41" t="s">
        <v>14501</v>
      </c>
      <c r="B987" s="1" t="s">
        <v>4323</v>
      </c>
      <c r="C987" t="s">
        <v>4293</v>
      </c>
      <c r="D987" s="12">
        <v>62</v>
      </c>
      <c r="E987" s="12">
        <v>64</v>
      </c>
      <c r="F987" s="16">
        <f t="shared" si="17"/>
        <v>3.2258064516129031E-2</v>
      </c>
      <c r="H987" s="1" t="s">
        <v>10140</v>
      </c>
      <c r="I987" s="18" t="s">
        <v>10141</v>
      </c>
      <c r="J987" s="2">
        <v>1.75</v>
      </c>
      <c r="K987" s="2">
        <v>8</v>
      </c>
      <c r="L987" s="2">
        <v>6</v>
      </c>
      <c r="M987" s="2">
        <v>4</v>
      </c>
    </row>
    <row r="988" spans="1:13" x14ac:dyDescent="0.25">
      <c r="A988" s="41" t="s">
        <v>14502</v>
      </c>
      <c r="B988" s="1" t="s">
        <v>4324</v>
      </c>
      <c r="C988" t="s">
        <v>4293</v>
      </c>
      <c r="D988" s="12">
        <v>15</v>
      </c>
      <c r="E988" s="12">
        <v>16</v>
      </c>
      <c r="F988" s="16">
        <f t="shared" si="17"/>
        <v>6.6666666666666666E-2</v>
      </c>
      <c r="H988" s="1" t="s">
        <v>10142</v>
      </c>
      <c r="I988" s="18" t="s">
        <v>10143</v>
      </c>
      <c r="J988" s="2">
        <v>0.55000000000000004</v>
      </c>
      <c r="K988" s="2">
        <v>5</v>
      </c>
      <c r="L988" s="2">
        <v>4</v>
      </c>
      <c r="M988" s="2">
        <v>3</v>
      </c>
    </row>
    <row r="989" spans="1:13" x14ac:dyDescent="0.25">
      <c r="A989" s="41" t="s">
        <v>14503</v>
      </c>
      <c r="B989" s="1" t="s">
        <v>4325</v>
      </c>
      <c r="C989" t="s">
        <v>4296</v>
      </c>
      <c r="D989" s="12">
        <v>62</v>
      </c>
      <c r="E989" s="12">
        <v>64</v>
      </c>
      <c r="F989" s="16">
        <f t="shared" si="17"/>
        <v>3.2258064516129031E-2</v>
      </c>
      <c r="H989" s="1" t="s">
        <v>10144</v>
      </c>
      <c r="I989" s="18" t="s">
        <v>10145</v>
      </c>
      <c r="J989" s="2">
        <v>1.4</v>
      </c>
      <c r="K989" s="2">
        <v>8</v>
      </c>
      <c r="L989" s="2">
        <v>6</v>
      </c>
      <c r="M989" s="2">
        <v>4</v>
      </c>
    </row>
    <row r="990" spans="1:13" x14ac:dyDescent="0.25">
      <c r="A990" s="41" t="s">
        <v>14504</v>
      </c>
      <c r="B990" s="1" t="s">
        <v>4326</v>
      </c>
      <c r="C990" t="s">
        <v>4296</v>
      </c>
      <c r="D990" s="12">
        <v>24</v>
      </c>
      <c r="E990" s="12">
        <v>25</v>
      </c>
      <c r="F990" s="16">
        <f t="shared" si="17"/>
        <v>4.1666666666666664E-2</v>
      </c>
      <c r="H990" s="1" t="s">
        <v>10146</v>
      </c>
      <c r="I990" s="18" t="s">
        <v>10147</v>
      </c>
      <c r="J990" s="2">
        <v>0.45</v>
      </c>
      <c r="K990" s="2">
        <v>5</v>
      </c>
      <c r="L990" s="2">
        <v>4</v>
      </c>
      <c r="M990" s="2">
        <v>3</v>
      </c>
    </row>
    <row r="991" spans="1:13" x14ac:dyDescent="0.25">
      <c r="A991" s="41" t="s">
        <v>14505</v>
      </c>
      <c r="B991" s="1" t="s">
        <v>4327</v>
      </c>
      <c r="C991" t="s">
        <v>4303</v>
      </c>
      <c r="D991" s="12">
        <v>62</v>
      </c>
      <c r="E991" s="12">
        <v>64</v>
      </c>
      <c r="F991" s="16">
        <f t="shared" si="17"/>
        <v>3.2258064516129031E-2</v>
      </c>
      <c r="H991" s="1" t="s">
        <v>10148</v>
      </c>
      <c r="I991" s="18" t="s">
        <v>10149</v>
      </c>
      <c r="J991" s="2">
        <v>1.3</v>
      </c>
      <c r="K991" s="2">
        <v>8</v>
      </c>
      <c r="L991" s="2">
        <v>6</v>
      </c>
      <c r="M991" s="2">
        <v>4</v>
      </c>
    </row>
    <row r="992" spans="1:13" x14ac:dyDescent="0.25">
      <c r="A992" s="41" t="s">
        <v>14506</v>
      </c>
      <c r="B992" s="1" t="s">
        <v>4328</v>
      </c>
      <c r="C992" t="s">
        <v>4303</v>
      </c>
      <c r="D992" s="12">
        <v>15</v>
      </c>
      <c r="E992" s="12">
        <v>16</v>
      </c>
      <c r="F992" s="16">
        <f t="shared" si="17"/>
        <v>6.6666666666666666E-2</v>
      </c>
      <c r="H992" s="1" t="s">
        <v>10150</v>
      </c>
      <c r="I992" s="18" t="s">
        <v>10151</v>
      </c>
      <c r="J992" s="2">
        <v>0.35</v>
      </c>
      <c r="K992" s="2">
        <v>5</v>
      </c>
      <c r="L992" s="2">
        <v>4</v>
      </c>
      <c r="M992" s="2">
        <v>3</v>
      </c>
    </row>
    <row r="993" spans="1:13" x14ac:dyDescent="0.25">
      <c r="A993" s="41" t="s">
        <v>14507</v>
      </c>
      <c r="B993" s="1" t="s">
        <v>4329</v>
      </c>
      <c r="C993" t="s">
        <v>4306</v>
      </c>
      <c r="D993" s="12">
        <v>62</v>
      </c>
      <c r="E993" s="12">
        <v>64</v>
      </c>
      <c r="F993" s="16">
        <f t="shared" si="17"/>
        <v>3.2258064516129031E-2</v>
      </c>
      <c r="H993" s="1" t="s">
        <v>10152</v>
      </c>
      <c r="I993" s="18" t="s">
        <v>10153</v>
      </c>
      <c r="J993" s="2">
        <v>1.7</v>
      </c>
      <c r="K993" s="2">
        <v>12</v>
      </c>
      <c r="L993" s="2">
        <v>6</v>
      </c>
      <c r="M993" s="2">
        <v>5</v>
      </c>
    </row>
    <row r="994" spans="1:13" x14ac:dyDescent="0.25">
      <c r="A994" s="41" t="s">
        <v>14508</v>
      </c>
      <c r="B994" s="1" t="s">
        <v>4330</v>
      </c>
      <c r="C994" t="s">
        <v>4306</v>
      </c>
      <c r="D994" s="12">
        <v>24</v>
      </c>
      <c r="E994" s="12">
        <v>25</v>
      </c>
      <c r="F994" s="16">
        <f t="shared" si="17"/>
        <v>4.1666666666666664E-2</v>
      </c>
      <c r="H994" s="1" t="s">
        <v>10154</v>
      </c>
      <c r="I994" s="18" t="s">
        <v>10155</v>
      </c>
      <c r="J994" s="2">
        <v>0.5</v>
      </c>
      <c r="K994" s="2">
        <v>5</v>
      </c>
      <c r="L994" s="2">
        <v>4</v>
      </c>
      <c r="M994" s="2">
        <v>3</v>
      </c>
    </row>
    <row r="995" spans="1:13" x14ac:dyDescent="0.25">
      <c r="A995" s="41" t="s">
        <v>14509</v>
      </c>
      <c r="B995" s="1" t="s">
        <v>4331</v>
      </c>
      <c r="C995" t="s">
        <v>4293</v>
      </c>
      <c r="D995" s="12">
        <v>66</v>
      </c>
      <c r="E995" s="12">
        <v>68</v>
      </c>
      <c r="F995" s="16">
        <f t="shared" si="17"/>
        <v>3.0303030303030304E-2</v>
      </c>
      <c r="H995" s="1" t="s">
        <v>10156</v>
      </c>
      <c r="I995" s="18" t="s">
        <v>10157</v>
      </c>
    </row>
    <row r="996" spans="1:13" x14ac:dyDescent="0.25">
      <c r="A996" s="41" t="s">
        <v>14510</v>
      </c>
      <c r="B996" s="1" t="s">
        <v>4332</v>
      </c>
      <c r="C996" t="s">
        <v>4333</v>
      </c>
      <c r="D996" s="12">
        <v>66</v>
      </c>
      <c r="E996" s="12">
        <v>68</v>
      </c>
      <c r="F996" s="16">
        <f t="shared" si="17"/>
        <v>3.0303030303030304E-2</v>
      </c>
      <c r="H996" s="1" t="s">
        <v>10158</v>
      </c>
      <c r="I996" s="18" t="s">
        <v>10159</v>
      </c>
    </row>
    <row r="997" spans="1:13" x14ac:dyDescent="0.25">
      <c r="A997" s="41" t="s">
        <v>14511</v>
      </c>
      <c r="B997" s="1" t="s">
        <v>4334</v>
      </c>
      <c r="C997" t="s">
        <v>4303</v>
      </c>
      <c r="D997" s="12">
        <v>66</v>
      </c>
      <c r="E997" s="12">
        <v>68</v>
      </c>
      <c r="F997" s="16">
        <f t="shared" si="17"/>
        <v>3.0303030303030304E-2</v>
      </c>
      <c r="H997" s="1" t="s">
        <v>10160</v>
      </c>
      <c r="I997" s="18" t="s">
        <v>10161</v>
      </c>
    </row>
    <row r="998" spans="1:13" x14ac:dyDescent="0.25">
      <c r="A998" s="41" t="s">
        <v>14512</v>
      </c>
      <c r="B998" s="1" t="s">
        <v>4335</v>
      </c>
      <c r="C998" t="s">
        <v>4319</v>
      </c>
      <c r="D998" s="12">
        <v>66</v>
      </c>
      <c r="E998" s="12">
        <v>68</v>
      </c>
      <c r="F998" s="16">
        <f t="shared" si="17"/>
        <v>3.0303030303030304E-2</v>
      </c>
    </row>
    <row r="999" spans="1:13" x14ac:dyDescent="0.25">
      <c r="A999" s="41" t="s">
        <v>14513</v>
      </c>
      <c r="B999" s="1" t="s">
        <v>4336</v>
      </c>
      <c r="C999" t="s">
        <v>4337</v>
      </c>
      <c r="D999" s="12">
        <v>81</v>
      </c>
      <c r="E999" s="12">
        <v>84</v>
      </c>
      <c r="F999" s="16">
        <f t="shared" si="17"/>
        <v>3.7037037037037035E-2</v>
      </c>
      <c r="H999" s="1" t="s">
        <v>10162</v>
      </c>
      <c r="I999" s="18" t="s">
        <v>10163</v>
      </c>
    </row>
    <row r="1000" spans="1:13" x14ac:dyDescent="0.25">
      <c r="A1000" s="41" t="s">
        <v>14514</v>
      </c>
      <c r="B1000" s="1" t="s">
        <v>4338</v>
      </c>
      <c r="C1000" t="s">
        <v>4337</v>
      </c>
      <c r="D1000" s="12">
        <v>24</v>
      </c>
      <c r="E1000" s="12">
        <v>25</v>
      </c>
      <c r="F1000" s="16">
        <f t="shared" si="17"/>
        <v>4.1666666666666664E-2</v>
      </c>
      <c r="H1000" s="1" t="s">
        <v>10164</v>
      </c>
      <c r="I1000" s="18" t="s">
        <v>10165</v>
      </c>
    </row>
    <row r="1001" spans="1:13" x14ac:dyDescent="0.25">
      <c r="A1001" s="41" t="s">
        <v>14515</v>
      </c>
      <c r="B1001" s="1" t="s">
        <v>4339</v>
      </c>
      <c r="C1001" t="s">
        <v>4340</v>
      </c>
      <c r="D1001" s="12">
        <v>92</v>
      </c>
      <c r="E1001" s="12">
        <v>95</v>
      </c>
      <c r="F1001" s="16">
        <f t="shared" si="17"/>
        <v>3.2608695652173912E-2</v>
      </c>
      <c r="H1001" s="1" t="s">
        <v>10166</v>
      </c>
      <c r="I1001" s="18" t="s">
        <v>10167</v>
      </c>
    </row>
    <row r="1002" spans="1:13" x14ac:dyDescent="0.25">
      <c r="A1002" s="41" t="s">
        <v>14516</v>
      </c>
      <c r="B1002" s="1" t="s">
        <v>4341</v>
      </c>
      <c r="C1002" t="s">
        <v>4340</v>
      </c>
      <c r="D1002" s="12">
        <v>32</v>
      </c>
      <c r="E1002" s="12">
        <v>33</v>
      </c>
      <c r="F1002" s="16">
        <f t="shared" si="17"/>
        <v>3.125E-2</v>
      </c>
      <c r="H1002" s="1" t="s">
        <v>10168</v>
      </c>
      <c r="I1002" s="18" t="s">
        <v>10169</v>
      </c>
    </row>
    <row r="1003" spans="1:13" x14ac:dyDescent="0.25">
      <c r="A1003" s="41" t="s">
        <v>14517</v>
      </c>
      <c r="B1003" s="1" t="s">
        <v>4342</v>
      </c>
      <c r="C1003" t="s">
        <v>4343</v>
      </c>
      <c r="D1003" s="12">
        <v>24</v>
      </c>
      <c r="E1003" s="12">
        <v>25</v>
      </c>
      <c r="F1003" s="16">
        <f t="shared" si="17"/>
        <v>4.1666666666666664E-2</v>
      </c>
      <c r="H1003" s="1" t="s">
        <v>10170</v>
      </c>
      <c r="I1003" s="18" t="s">
        <v>10171</v>
      </c>
    </row>
    <row r="1004" spans="1:13" x14ac:dyDescent="0.25">
      <c r="A1004" s="41" t="s">
        <v>14518</v>
      </c>
      <c r="B1004" s="1" t="s">
        <v>4344</v>
      </c>
      <c r="C1004" t="s">
        <v>4345</v>
      </c>
      <c r="D1004" s="12">
        <v>32</v>
      </c>
      <c r="E1004" s="12">
        <v>33</v>
      </c>
      <c r="F1004" s="16">
        <f t="shared" si="17"/>
        <v>3.125E-2</v>
      </c>
      <c r="H1004" s="1" t="s">
        <v>10172</v>
      </c>
      <c r="I1004" s="18" t="s">
        <v>10173</v>
      </c>
    </row>
    <row r="1005" spans="1:13" x14ac:dyDescent="0.25">
      <c r="A1005" s="41" t="s">
        <v>14519</v>
      </c>
      <c r="B1005" s="1" t="s">
        <v>4346</v>
      </c>
      <c r="C1005" t="s">
        <v>4347</v>
      </c>
      <c r="D1005" s="12">
        <v>47</v>
      </c>
      <c r="E1005" s="12">
        <v>49</v>
      </c>
      <c r="F1005" s="16">
        <f t="shared" si="17"/>
        <v>4.2553191489361701E-2</v>
      </c>
      <c r="H1005" s="1" t="s">
        <v>10174</v>
      </c>
      <c r="I1005" s="18" t="s">
        <v>10175</v>
      </c>
    </row>
    <row r="1006" spans="1:13" x14ac:dyDescent="0.25">
      <c r="A1006" s="41" t="s">
        <v>14520</v>
      </c>
      <c r="B1006" s="1" t="s">
        <v>4348</v>
      </c>
      <c r="C1006" t="s">
        <v>4349</v>
      </c>
      <c r="D1006" s="12">
        <v>47</v>
      </c>
      <c r="E1006" s="12">
        <v>49</v>
      </c>
      <c r="F1006" s="16">
        <f t="shared" si="17"/>
        <v>4.2553191489361701E-2</v>
      </c>
      <c r="H1006" s="1" t="s">
        <v>10176</v>
      </c>
      <c r="I1006" s="18" t="s">
        <v>10177</v>
      </c>
    </row>
    <row r="1007" spans="1:13" x14ac:dyDescent="0.25">
      <c r="A1007" s="41" t="s">
        <v>14521</v>
      </c>
      <c r="B1007" s="1" t="s">
        <v>4350</v>
      </c>
      <c r="C1007" t="s">
        <v>4351</v>
      </c>
      <c r="D1007" s="12">
        <v>81</v>
      </c>
      <c r="E1007" s="12">
        <v>84</v>
      </c>
      <c r="F1007" s="16">
        <f t="shared" si="17"/>
        <v>3.7037037037037035E-2</v>
      </c>
      <c r="H1007" s="1" t="s">
        <v>10178</v>
      </c>
      <c r="I1007" s="18" t="s">
        <v>10179</v>
      </c>
    </row>
    <row r="1008" spans="1:13" x14ac:dyDescent="0.25">
      <c r="A1008" s="41" t="s">
        <v>14522</v>
      </c>
      <c r="B1008" s="1" t="s">
        <v>4352</v>
      </c>
      <c r="C1008" t="s">
        <v>4351</v>
      </c>
      <c r="D1008" s="12">
        <v>81</v>
      </c>
      <c r="E1008" s="12">
        <v>84</v>
      </c>
      <c r="F1008" s="16">
        <f t="shared" si="17"/>
        <v>3.7037037037037035E-2</v>
      </c>
      <c r="H1008" s="1" t="s">
        <v>10180</v>
      </c>
      <c r="I1008" s="18" t="s">
        <v>10181</v>
      </c>
    </row>
    <row r="1009" spans="1:13" x14ac:dyDescent="0.25">
      <c r="A1009" s="41" t="s">
        <v>14523</v>
      </c>
      <c r="B1009" s="1" t="s">
        <v>4353</v>
      </c>
      <c r="C1009" t="s">
        <v>4354</v>
      </c>
      <c r="D1009" s="12">
        <v>24</v>
      </c>
      <c r="E1009" s="12">
        <v>25</v>
      </c>
      <c r="F1009" s="16">
        <f t="shared" si="17"/>
        <v>4.1666666666666664E-2</v>
      </c>
      <c r="H1009" s="1" t="s">
        <v>10182</v>
      </c>
      <c r="I1009" s="18" t="s">
        <v>10183</v>
      </c>
    </row>
    <row r="1010" spans="1:13" x14ac:dyDescent="0.25">
      <c r="A1010" s="41" t="s">
        <v>14524</v>
      </c>
      <c r="B1010" s="1" t="s">
        <v>4355</v>
      </c>
      <c r="C1010" t="s">
        <v>4356</v>
      </c>
      <c r="D1010" s="12">
        <v>66</v>
      </c>
      <c r="E1010" s="12">
        <v>68</v>
      </c>
      <c r="F1010" s="16">
        <f t="shared" si="17"/>
        <v>3.0303030303030304E-2</v>
      </c>
      <c r="H1010" s="1" t="s">
        <v>10184</v>
      </c>
      <c r="I1010" s="18" t="s">
        <v>10185</v>
      </c>
    </row>
    <row r="1011" spans="1:13" x14ac:dyDescent="0.25">
      <c r="A1011" s="41" t="s">
        <v>14525</v>
      </c>
      <c r="B1011" s="1" t="s">
        <v>4357</v>
      </c>
      <c r="C1011" t="s">
        <v>4358</v>
      </c>
      <c r="D1011" s="12">
        <v>66</v>
      </c>
      <c r="E1011" s="12">
        <v>68</v>
      </c>
      <c r="F1011" s="16">
        <f t="shared" si="17"/>
        <v>3.0303030303030304E-2</v>
      </c>
      <c r="H1011" s="1" t="s">
        <v>10186</v>
      </c>
      <c r="I1011" s="18" t="s">
        <v>10187</v>
      </c>
    </row>
    <row r="1012" spans="1:13" x14ac:dyDescent="0.25">
      <c r="A1012" s="41" t="s">
        <v>14526</v>
      </c>
      <c r="B1012" s="1" t="s">
        <v>4359</v>
      </c>
      <c r="C1012" t="s">
        <v>4356</v>
      </c>
      <c r="D1012" s="12">
        <v>103</v>
      </c>
      <c r="E1012" s="12">
        <v>107</v>
      </c>
      <c r="F1012" s="16">
        <f t="shared" si="17"/>
        <v>3.8834951456310676E-2</v>
      </c>
      <c r="H1012" s="1" t="s">
        <v>10188</v>
      </c>
      <c r="I1012" s="18" t="s">
        <v>10189</v>
      </c>
    </row>
    <row r="1013" spans="1:13" x14ac:dyDescent="0.25">
      <c r="A1013" s="41" t="s">
        <v>14527</v>
      </c>
      <c r="B1013" s="1" t="s">
        <v>4360</v>
      </c>
      <c r="C1013" t="s">
        <v>4361</v>
      </c>
      <c r="D1013" s="12">
        <v>32</v>
      </c>
      <c r="E1013" s="12">
        <v>33</v>
      </c>
      <c r="F1013" s="16">
        <f t="shared" si="17"/>
        <v>3.125E-2</v>
      </c>
      <c r="H1013" s="1" t="s">
        <v>10190</v>
      </c>
      <c r="I1013" s="18" t="s">
        <v>10191</v>
      </c>
      <c r="J1013" s="2">
        <v>0.55000000000000004</v>
      </c>
      <c r="K1013" s="2">
        <v>5</v>
      </c>
      <c r="L1013" s="2">
        <v>4</v>
      </c>
      <c r="M1013" s="2">
        <v>3</v>
      </c>
    </row>
    <row r="1014" spans="1:13" x14ac:dyDescent="0.25">
      <c r="A1014" s="41" t="s">
        <v>14528</v>
      </c>
      <c r="B1014" s="1" t="s">
        <v>4362</v>
      </c>
      <c r="C1014" t="s">
        <v>4363</v>
      </c>
      <c r="D1014" s="12">
        <v>15</v>
      </c>
      <c r="E1014" s="12">
        <v>16</v>
      </c>
      <c r="F1014" s="16">
        <f t="shared" si="17"/>
        <v>6.6666666666666666E-2</v>
      </c>
      <c r="H1014" s="1" t="s">
        <v>10192</v>
      </c>
      <c r="I1014" s="18" t="s">
        <v>10193</v>
      </c>
    </row>
    <row r="1015" spans="1:13" x14ac:dyDescent="0.25">
      <c r="A1015" s="41" t="s">
        <v>14529</v>
      </c>
      <c r="B1015" s="1" t="s">
        <v>4364</v>
      </c>
      <c r="C1015" t="s">
        <v>4365</v>
      </c>
      <c r="D1015" s="12">
        <v>15</v>
      </c>
      <c r="E1015" s="12">
        <v>16</v>
      </c>
      <c r="F1015" s="16">
        <f t="shared" ref="F1015:F1078" si="18">SUM((E1015-D1015)/D1015)</f>
        <v>6.6666666666666666E-2</v>
      </c>
      <c r="H1015" s="1" t="s">
        <v>10194</v>
      </c>
      <c r="I1015" s="18" t="s">
        <v>10195</v>
      </c>
      <c r="J1015" s="2">
        <v>0.3</v>
      </c>
      <c r="K1015" s="2">
        <v>5</v>
      </c>
      <c r="L1015" s="2">
        <v>4</v>
      </c>
      <c r="M1015" s="2">
        <v>3</v>
      </c>
    </row>
    <row r="1016" spans="1:13" x14ac:dyDescent="0.25">
      <c r="A1016" s="41" t="s">
        <v>14530</v>
      </c>
      <c r="B1016" s="1" t="s">
        <v>4366</v>
      </c>
      <c r="C1016" t="s">
        <v>4365</v>
      </c>
      <c r="D1016" s="12">
        <v>24</v>
      </c>
      <c r="E1016" s="12">
        <v>25</v>
      </c>
      <c r="F1016" s="16">
        <f t="shared" si="18"/>
        <v>4.1666666666666664E-2</v>
      </c>
      <c r="H1016" s="1" t="s">
        <v>10196</v>
      </c>
      <c r="I1016" s="18" t="s">
        <v>10197</v>
      </c>
    </row>
    <row r="1017" spans="1:13" x14ac:dyDescent="0.25">
      <c r="A1017" s="41" t="s">
        <v>14531</v>
      </c>
      <c r="B1017" s="1" t="s">
        <v>4367</v>
      </c>
      <c r="C1017" t="s">
        <v>4365</v>
      </c>
      <c r="D1017" s="12">
        <v>15</v>
      </c>
      <c r="E1017" s="12">
        <v>16</v>
      </c>
      <c r="F1017" s="16">
        <f t="shared" si="18"/>
        <v>6.6666666666666666E-2</v>
      </c>
    </row>
    <row r="1018" spans="1:13" x14ac:dyDescent="0.25">
      <c r="A1018" s="41" t="s">
        <v>14532</v>
      </c>
      <c r="B1018" s="1" t="s">
        <v>4368</v>
      </c>
      <c r="C1018" t="s">
        <v>4369</v>
      </c>
      <c r="D1018" s="12">
        <v>81</v>
      </c>
      <c r="E1018" s="12">
        <v>84</v>
      </c>
      <c r="F1018" s="16">
        <f t="shared" si="18"/>
        <v>3.7037037037037035E-2</v>
      </c>
      <c r="H1018" s="1" t="s">
        <v>10198</v>
      </c>
      <c r="I1018" s="18" t="s">
        <v>10199</v>
      </c>
      <c r="J1018" s="2">
        <v>0.5</v>
      </c>
      <c r="K1018" s="2">
        <v>5</v>
      </c>
      <c r="L1018" s="2">
        <v>4</v>
      </c>
      <c r="M1018" s="2">
        <v>3</v>
      </c>
    </row>
    <row r="1019" spans="1:13" x14ac:dyDescent="0.25">
      <c r="A1019" s="41" t="s">
        <v>14533</v>
      </c>
      <c r="B1019" s="1" t="s">
        <v>4370</v>
      </c>
      <c r="C1019" t="s">
        <v>4369</v>
      </c>
      <c r="D1019" s="12">
        <v>47</v>
      </c>
      <c r="E1019" s="12">
        <v>49</v>
      </c>
      <c r="F1019" s="16">
        <f t="shared" si="18"/>
        <v>4.2553191489361701E-2</v>
      </c>
      <c r="H1019" s="1" t="s">
        <v>10200</v>
      </c>
      <c r="I1019" s="18" t="s">
        <v>10201</v>
      </c>
    </row>
    <row r="1020" spans="1:13" x14ac:dyDescent="0.25">
      <c r="A1020" s="41" t="s">
        <v>14534</v>
      </c>
      <c r="B1020" s="1" t="s">
        <v>4371</v>
      </c>
      <c r="C1020" t="s">
        <v>4369</v>
      </c>
      <c r="D1020" s="12">
        <v>62</v>
      </c>
      <c r="E1020" s="12">
        <v>64</v>
      </c>
      <c r="F1020" s="16">
        <f t="shared" si="18"/>
        <v>3.2258064516129031E-2</v>
      </c>
      <c r="H1020" s="1" t="s">
        <v>10202</v>
      </c>
      <c r="I1020" s="18" t="s">
        <v>10203</v>
      </c>
    </row>
    <row r="1021" spans="1:13" x14ac:dyDescent="0.25">
      <c r="A1021" s="41" t="s">
        <v>14535</v>
      </c>
      <c r="B1021" s="1" t="s">
        <v>4372</v>
      </c>
      <c r="C1021" t="s">
        <v>4369</v>
      </c>
      <c r="D1021" s="12">
        <v>47</v>
      </c>
      <c r="E1021" s="12">
        <v>49</v>
      </c>
      <c r="F1021" s="16">
        <f t="shared" si="18"/>
        <v>4.2553191489361701E-2</v>
      </c>
      <c r="H1021" s="1" t="s">
        <v>10204</v>
      </c>
      <c r="I1021" s="18" t="s">
        <v>10205</v>
      </c>
    </row>
    <row r="1022" spans="1:13" x14ac:dyDescent="0.25">
      <c r="A1022" s="41" t="s">
        <v>14536</v>
      </c>
      <c r="B1022" s="1" t="s">
        <v>4373</v>
      </c>
      <c r="C1022" t="s">
        <v>4365</v>
      </c>
      <c r="D1022" s="12">
        <v>62</v>
      </c>
      <c r="E1022" s="12">
        <v>64</v>
      </c>
      <c r="F1022" s="16">
        <f t="shared" si="18"/>
        <v>3.2258064516129031E-2</v>
      </c>
    </row>
    <row r="1023" spans="1:13" x14ac:dyDescent="0.25">
      <c r="A1023" s="41" t="s">
        <v>14537</v>
      </c>
      <c r="B1023" s="1" t="s">
        <v>4374</v>
      </c>
      <c r="C1023" t="s">
        <v>4365</v>
      </c>
      <c r="D1023" s="12">
        <v>62</v>
      </c>
      <c r="E1023" s="12">
        <v>64</v>
      </c>
      <c r="F1023" s="16">
        <f t="shared" si="18"/>
        <v>3.2258064516129031E-2</v>
      </c>
      <c r="H1023" s="1" t="s">
        <v>10206</v>
      </c>
      <c r="I1023" s="18" t="s">
        <v>10207</v>
      </c>
    </row>
    <row r="1024" spans="1:13" x14ac:dyDescent="0.25">
      <c r="A1024" s="41" t="s">
        <v>14538</v>
      </c>
      <c r="B1024" s="1" t="s">
        <v>4401</v>
      </c>
      <c r="C1024" t="s">
        <v>4402</v>
      </c>
      <c r="D1024" s="12">
        <v>3</v>
      </c>
      <c r="E1024" s="12">
        <v>4</v>
      </c>
      <c r="F1024" s="16">
        <f t="shared" si="18"/>
        <v>0.33333333333333331</v>
      </c>
      <c r="G1024" t="s">
        <v>10999</v>
      </c>
    </row>
    <row r="1025" spans="1:13" x14ac:dyDescent="0.25">
      <c r="A1025" s="41" t="s">
        <v>14539</v>
      </c>
      <c r="B1025" s="1" t="s">
        <v>4403</v>
      </c>
      <c r="C1025" t="s">
        <v>4404</v>
      </c>
      <c r="D1025" s="12">
        <v>3</v>
      </c>
      <c r="E1025" s="12">
        <v>4</v>
      </c>
      <c r="F1025" s="16">
        <f t="shared" si="18"/>
        <v>0.33333333333333331</v>
      </c>
      <c r="G1025" t="s">
        <v>10999</v>
      </c>
      <c r="H1025" s="1" t="s">
        <v>10208</v>
      </c>
      <c r="I1025" s="18" t="s">
        <v>10209</v>
      </c>
    </row>
    <row r="1026" spans="1:13" x14ac:dyDescent="0.25">
      <c r="A1026" s="41" t="s">
        <v>14540</v>
      </c>
      <c r="B1026" s="1" t="s">
        <v>4405</v>
      </c>
      <c r="C1026" t="s">
        <v>4406</v>
      </c>
      <c r="D1026" s="12">
        <v>3</v>
      </c>
      <c r="E1026" s="12">
        <v>4</v>
      </c>
      <c r="F1026" s="16">
        <f t="shared" si="18"/>
        <v>0.33333333333333331</v>
      </c>
      <c r="G1026" t="s">
        <v>10999</v>
      </c>
    </row>
    <row r="1027" spans="1:13" x14ac:dyDescent="0.25">
      <c r="A1027" s="41" t="s">
        <v>14541</v>
      </c>
      <c r="B1027" s="1" t="s">
        <v>4407</v>
      </c>
      <c r="C1027" t="s">
        <v>4408</v>
      </c>
      <c r="D1027" s="12">
        <v>398</v>
      </c>
      <c r="E1027" s="12">
        <v>410</v>
      </c>
      <c r="F1027" s="16">
        <f t="shared" si="18"/>
        <v>3.015075376884422E-2</v>
      </c>
      <c r="H1027" s="1" t="s">
        <v>10210</v>
      </c>
      <c r="I1027" s="18" t="s">
        <v>10211</v>
      </c>
      <c r="J1027" s="2">
        <v>24.5</v>
      </c>
      <c r="K1027" s="2">
        <v>13</v>
      </c>
      <c r="L1027" s="2">
        <v>13</v>
      </c>
      <c r="M1027" s="2">
        <v>13</v>
      </c>
    </row>
    <row r="1028" spans="1:13" x14ac:dyDescent="0.25">
      <c r="A1028" s="41" t="s">
        <v>14542</v>
      </c>
      <c r="B1028" s="1" t="s">
        <v>4409</v>
      </c>
      <c r="C1028" t="s">
        <v>4410</v>
      </c>
      <c r="D1028" s="12">
        <v>344</v>
      </c>
      <c r="E1028" s="12">
        <v>355</v>
      </c>
      <c r="F1028" s="16">
        <f t="shared" si="18"/>
        <v>3.1976744186046513E-2</v>
      </c>
      <c r="H1028" s="1" t="s">
        <v>10212</v>
      </c>
      <c r="I1028" s="18" t="s">
        <v>10213</v>
      </c>
    </row>
    <row r="1029" spans="1:13" x14ac:dyDescent="0.25">
      <c r="A1029" s="41" t="s">
        <v>14543</v>
      </c>
      <c r="B1029" s="1" t="s">
        <v>4411</v>
      </c>
      <c r="C1029" t="s">
        <v>4412</v>
      </c>
      <c r="D1029" s="12">
        <v>344</v>
      </c>
      <c r="E1029" s="12">
        <v>355</v>
      </c>
      <c r="F1029" s="16">
        <f t="shared" si="18"/>
        <v>3.1976744186046513E-2</v>
      </c>
      <c r="H1029" s="1" t="s">
        <v>10214</v>
      </c>
      <c r="I1029" s="18" t="s">
        <v>10215</v>
      </c>
      <c r="J1029" s="2">
        <v>25.5</v>
      </c>
      <c r="K1029" s="2">
        <v>13</v>
      </c>
      <c r="L1029" s="2">
        <v>13</v>
      </c>
      <c r="M1029" s="2">
        <v>13</v>
      </c>
    </row>
    <row r="1030" spans="1:13" x14ac:dyDescent="0.25">
      <c r="A1030" s="41" t="s">
        <v>14544</v>
      </c>
      <c r="B1030" s="1" t="s">
        <v>4413</v>
      </c>
      <c r="C1030" t="s">
        <v>4414</v>
      </c>
      <c r="D1030" s="12">
        <v>344</v>
      </c>
      <c r="E1030" s="12">
        <v>355</v>
      </c>
      <c r="F1030" s="16">
        <f t="shared" si="18"/>
        <v>3.1976744186046513E-2</v>
      </c>
      <c r="H1030" s="1" t="s">
        <v>10216</v>
      </c>
      <c r="I1030" s="18" t="s">
        <v>10217</v>
      </c>
    </row>
    <row r="1031" spans="1:13" x14ac:dyDescent="0.25">
      <c r="A1031" s="41" t="s">
        <v>14545</v>
      </c>
      <c r="B1031" s="1" t="s">
        <v>4422</v>
      </c>
      <c r="C1031" t="s">
        <v>4423</v>
      </c>
      <c r="D1031" s="12">
        <v>15</v>
      </c>
      <c r="E1031" s="12">
        <v>16</v>
      </c>
      <c r="F1031" s="16">
        <f t="shared" si="18"/>
        <v>6.6666666666666666E-2</v>
      </c>
      <c r="G1031" t="s">
        <v>10999</v>
      </c>
      <c r="H1031" s="1" t="s">
        <v>10218</v>
      </c>
      <c r="I1031" s="18" t="s">
        <v>10219</v>
      </c>
      <c r="J1031" s="2">
        <v>2.2000000000000002</v>
      </c>
      <c r="K1031" s="2">
        <v>14</v>
      </c>
      <c r="L1031" s="2">
        <v>11.5</v>
      </c>
      <c r="M1031" s="2">
        <v>2.5</v>
      </c>
    </row>
    <row r="1032" spans="1:13" x14ac:dyDescent="0.25">
      <c r="A1032" s="41" t="s">
        <v>14546</v>
      </c>
      <c r="B1032" s="1" t="s">
        <v>4428</v>
      </c>
      <c r="C1032" t="s">
        <v>4429</v>
      </c>
      <c r="D1032" s="12">
        <v>627</v>
      </c>
      <c r="E1032" s="12">
        <v>646</v>
      </c>
      <c r="F1032" s="16">
        <f t="shared" si="18"/>
        <v>3.0303030303030304E-2</v>
      </c>
      <c r="H1032" s="1" t="s">
        <v>10220</v>
      </c>
      <c r="I1032" s="18" t="s">
        <v>10221</v>
      </c>
    </row>
    <row r="1033" spans="1:13" x14ac:dyDescent="0.25">
      <c r="A1033" s="41" t="s">
        <v>14547</v>
      </c>
      <c r="B1033" s="1" t="s">
        <v>4575</v>
      </c>
      <c r="C1033" t="s">
        <v>4576</v>
      </c>
      <c r="D1033" s="12">
        <v>209</v>
      </c>
      <c r="E1033" s="12">
        <v>216</v>
      </c>
      <c r="F1033" s="16">
        <f t="shared" si="18"/>
        <v>3.3492822966507178E-2</v>
      </c>
      <c r="H1033" s="1" t="s">
        <v>10222</v>
      </c>
      <c r="I1033" s="18" t="s">
        <v>10223</v>
      </c>
    </row>
    <row r="1034" spans="1:13" x14ac:dyDescent="0.25">
      <c r="A1034" s="41" t="s">
        <v>14548</v>
      </c>
      <c r="B1034" s="1" t="s">
        <v>4577</v>
      </c>
      <c r="C1034" t="s">
        <v>4578</v>
      </c>
      <c r="D1034" s="12">
        <v>216</v>
      </c>
      <c r="E1034" s="12">
        <v>223</v>
      </c>
      <c r="F1034" s="16">
        <f t="shared" si="18"/>
        <v>3.2407407407407406E-2</v>
      </c>
      <c r="H1034" s="1" t="s">
        <v>10224</v>
      </c>
      <c r="I1034" s="18" t="s">
        <v>10225</v>
      </c>
    </row>
    <row r="1035" spans="1:13" x14ac:dyDescent="0.25">
      <c r="A1035" s="41" t="s">
        <v>14549</v>
      </c>
      <c r="B1035" s="1" t="s">
        <v>4579</v>
      </c>
      <c r="C1035" t="s">
        <v>4576</v>
      </c>
      <c r="D1035" s="12">
        <v>170</v>
      </c>
      <c r="E1035" s="12">
        <v>176</v>
      </c>
      <c r="F1035" s="16">
        <f t="shared" si="18"/>
        <v>3.5294117647058823E-2</v>
      </c>
      <c r="H1035" s="1" t="s">
        <v>10226</v>
      </c>
      <c r="I1035" s="18" t="s">
        <v>10227</v>
      </c>
    </row>
    <row r="1036" spans="1:13" x14ac:dyDescent="0.25">
      <c r="A1036" s="41" t="s">
        <v>14550</v>
      </c>
      <c r="B1036" s="1" t="s">
        <v>4580</v>
      </c>
      <c r="C1036" t="s">
        <v>4578</v>
      </c>
      <c r="D1036" s="12">
        <v>170</v>
      </c>
      <c r="E1036" s="12">
        <v>176</v>
      </c>
      <c r="F1036" s="16">
        <f t="shared" si="18"/>
        <v>3.5294117647058823E-2</v>
      </c>
      <c r="H1036" s="1" t="s">
        <v>10228</v>
      </c>
      <c r="I1036" s="18" t="s">
        <v>10229</v>
      </c>
    </row>
    <row r="1037" spans="1:13" x14ac:dyDescent="0.25">
      <c r="A1037" s="41" t="s">
        <v>14551</v>
      </c>
      <c r="B1037" s="1" t="s">
        <v>4581</v>
      </c>
      <c r="C1037" t="s">
        <v>4576</v>
      </c>
      <c r="D1037" s="12">
        <v>235</v>
      </c>
      <c r="E1037" s="12">
        <v>243</v>
      </c>
      <c r="F1037" s="16">
        <f t="shared" si="18"/>
        <v>3.4042553191489362E-2</v>
      </c>
      <c r="H1037" s="1" t="s">
        <v>10230</v>
      </c>
      <c r="I1037" s="18" t="s">
        <v>10231</v>
      </c>
    </row>
    <row r="1038" spans="1:13" x14ac:dyDescent="0.25">
      <c r="A1038" s="41" t="s">
        <v>14552</v>
      </c>
      <c r="B1038" s="1" t="s">
        <v>4582</v>
      </c>
      <c r="C1038" t="s">
        <v>4578</v>
      </c>
      <c r="D1038" s="12">
        <v>216</v>
      </c>
      <c r="E1038" s="12">
        <v>223</v>
      </c>
      <c r="F1038" s="16">
        <f t="shared" si="18"/>
        <v>3.2407407407407406E-2</v>
      </c>
      <c r="H1038" s="1" t="s">
        <v>10232</v>
      </c>
      <c r="I1038" s="18" t="s">
        <v>10233</v>
      </c>
    </row>
    <row r="1039" spans="1:13" x14ac:dyDescent="0.25">
      <c r="A1039" s="41" t="s">
        <v>14553</v>
      </c>
      <c r="B1039" s="1" t="s">
        <v>4583</v>
      </c>
      <c r="C1039" t="s">
        <v>4576</v>
      </c>
      <c r="D1039" s="12">
        <v>170</v>
      </c>
      <c r="E1039" s="12">
        <v>176</v>
      </c>
      <c r="F1039" s="16">
        <f t="shared" si="18"/>
        <v>3.5294117647058823E-2</v>
      </c>
      <c r="H1039" s="1" t="s">
        <v>10234</v>
      </c>
      <c r="I1039" s="18" t="s">
        <v>10235</v>
      </c>
    </row>
    <row r="1040" spans="1:13" x14ac:dyDescent="0.25">
      <c r="A1040" s="41" t="s">
        <v>14554</v>
      </c>
      <c r="B1040" s="1" t="s">
        <v>4584</v>
      </c>
      <c r="C1040" t="s">
        <v>4578</v>
      </c>
      <c r="D1040" s="12">
        <v>170</v>
      </c>
      <c r="E1040" s="12">
        <v>176</v>
      </c>
      <c r="F1040" s="16">
        <f t="shared" si="18"/>
        <v>3.5294117647058823E-2</v>
      </c>
      <c r="H1040" s="1" t="s">
        <v>10236</v>
      </c>
      <c r="I1040" s="18" t="s">
        <v>10237</v>
      </c>
    </row>
    <row r="1041" spans="1:10" x14ac:dyDescent="0.25">
      <c r="A1041" s="41" t="s">
        <v>14555</v>
      </c>
      <c r="B1041" s="1" t="s">
        <v>4585</v>
      </c>
      <c r="C1041" t="s">
        <v>4576</v>
      </c>
      <c r="D1041" s="12">
        <v>209</v>
      </c>
      <c r="E1041" s="12">
        <v>216</v>
      </c>
      <c r="F1041" s="16">
        <f t="shared" si="18"/>
        <v>3.3492822966507178E-2</v>
      </c>
      <c r="H1041" s="1" t="s">
        <v>10238</v>
      </c>
      <c r="I1041" s="18" t="s">
        <v>10239</v>
      </c>
    </row>
    <row r="1042" spans="1:10" x14ac:dyDescent="0.25">
      <c r="A1042" s="41" t="s">
        <v>14556</v>
      </c>
      <c r="B1042" s="1" t="s">
        <v>4586</v>
      </c>
      <c r="C1042" t="s">
        <v>4578</v>
      </c>
      <c r="D1042" s="12">
        <v>209</v>
      </c>
      <c r="E1042" s="12">
        <v>216</v>
      </c>
      <c r="F1042" s="16">
        <f t="shared" si="18"/>
        <v>3.3492822966507178E-2</v>
      </c>
      <c r="H1042" s="1" t="s">
        <v>10240</v>
      </c>
      <c r="I1042" s="18" t="s">
        <v>10241</v>
      </c>
    </row>
    <row r="1043" spans="1:10" x14ac:dyDescent="0.25">
      <c r="A1043" s="41" t="s">
        <v>14557</v>
      </c>
      <c r="B1043" s="1" t="s">
        <v>4587</v>
      </c>
      <c r="C1043" t="s">
        <v>4576</v>
      </c>
      <c r="D1043" s="12">
        <v>199</v>
      </c>
      <c r="E1043" s="12">
        <v>205</v>
      </c>
      <c r="F1043" s="16">
        <f t="shared" si="18"/>
        <v>3.015075376884422E-2</v>
      </c>
      <c r="H1043" s="1" t="s">
        <v>10242</v>
      </c>
      <c r="I1043" s="18" t="s">
        <v>10243</v>
      </c>
    </row>
    <row r="1044" spans="1:10" x14ac:dyDescent="0.25">
      <c r="A1044" s="41" t="s">
        <v>14558</v>
      </c>
      <c r="B1044" s="1" t="s">
        <v>4588</v>
      </c>
      <c r="C1044" t="s">
        <v>4578</v>
      </c>
      <c r="D1044" s="12">
        <v>195</v>
      </c>
      <c r="E1044" s="12">
        <v>201</v>
      </c>
      <c r="F1044" s="16">
        <f t="shared" si="18"/>
        <v>3.0769230769230771E-2</v>
      </c>
      <c r="H1044" s="1" t="s">
        <v>10596</v>
      </c>
      <c r="I1044" s="18" t="s">
        <v>10597</v>
      </c>
    </row>
    <row r="1045" spans="1:10" x14ac:dyDescent="0.25">
      <c r="A1045" s="41" t="s">
        <v>14559</v>
      </c>
      <c r="B1045" s="1" t="s">
        <v>4589</v>
      </c>
      <c r="C1045" t="s">
        <v>4576</v>
      </c>
      <c r="D1045" s="12">
        <v>195</v>
      </c>
      <c r="E1045" s="12">
        <v>201</v>
      </c>
      <c r="F1045" s="16">
        <f t="shared" si="18"/>
        <v>3.0769230769230771E-2</v>
      </c>
      <c r="H1045" s="1" t="s">
        <v>10244</v>
      </c>
      <c r="I1045" s="18" t="s">
        <v>10245</v>
      </c>
    </row>
    <row r="1046" spans="1:10" x14ac:dyDescent="0.25">
      <c r="A1046" s="41" t="s">
        <v>14560</v>
      </c>
      <c r="B1046" s="1" t="s">
        <v>4590</v>
      </c>
      <c r="C1046" t="s">
        <v>4578</v>
      </c>
      <c r="D1046" s="12">
        <v>195</v>
      </c>
      <c r="E1046" s="12">
        <v>201</v>
      </c>
      <c r="F1046" s="16">
        <f t="shared" si="18"/>
        <v>3.0769230769230771E-2</v>
      </c>
      <c r="H1046" s="1" t="s">
        <v>10246</v>
      </c>
      <c r="I1046" s="18" t="s">
        <v>10247</v>
      </c>
    </row>
    <row r="1047" spans="1:10" x14ac:dyDescent="0.25">
      <c r="A1047" s="41" t="s">
        <v>14561</v>
      </c>
      <c r="B1047" s="1" t="s">
        <v>4591</v>
      </c>
      <c r="C1047" t="s">
        <v>4578</v>
      </c>
      <c r="D1047" s="12">
        <v>209</v>
      </c>
      <c r="E1047" s="12">
        <v>216</v>
      </c>
      <c r="F1047" s="16">
        <f t="shared" si="18"/>
        <v>3.3492822966507178E-2</v>
      </c>
      <c r="H1047" s="1" t="s">
        <v>10248</v>
      </c>
      <c r="I1047" s="18" t="s">
        <v>10249</v>
      </c>
    </row>
    <row r="1048" spans="1:10" x14ac:dyDescent="0.25">
      <c r="A1048" s="41" t="s">
        <v>14562</v>
      </c>
      <c r="B1048" s="1" t="s">
        <v>4592</v>
      </c>
      <c r="C1048" t="s">
        <v>4576</v>
      </c>
      <c r="D1048" s="12">
        <v>199</v>
      </c>
      <c r="E1048" s="12">
        <v>205</v>
      </c>
      <c r="F1048" s="16">
        <f t="shared" si="18"/>
        <v>3.015075376884422E-2</v>
      </c>
      <c r="H1048" s="1" t="s">
        <v>10250</v>
      </c>
      <c r="I1048" s="18" t="s">
        <v>10251</v>
      </c>
    </row>
    <row r="1049" spans="1:10" x14ac:dyDescent="0.25">
      <c r="A1049" s="41" t="s">
        <v>14563</v>
      </c>
      <c r="B1049" s="1" t="s">
        <v>4595</v>
      </c>
      <c r="C1049" t="s">
        <v>4596</v>
      </c>
      <c r="D1049" s="12">
        <v>12</v>
      </c>
      <c r="E1049" s="12">
        <v>13</v>
      </c>
      <c r="F1049" s="16">
        <f t="shared" si="18"/>
        <v>8.3333333333333329E-2</v>
      </c>
      <c r="G1049" t="s">
        <v>10999</v>
      </c>
      <c r="H1049" s="1" t="s">
        <v>10252</v>
      </c>
      <c r="I1049" s="18" t="s">
        <v>10253</v>
      </c>
    </row>
    <row r="1050" spans="1:10" x14ac:dyDescent="0.25">
      <c r="A1050" s="41" t="s">
        <v>14564</v>
      </c>
      <c r="B1050" s="1" t="s">
        <v>4597</v>
      </c>
      <c r="C1050" t="s">
        <v>4598</v>
      </c>
      <c r="D1050" s="12">
        <v>41</v>
      </c>
      <c r="E1050" s="12">
        <v>43</v>
      </c>
      <c r="F1050" s="16">
        <f t="shared" si="18"/>
        <v>4.878048780487805E-2</v>
      </c>
      <c r="H1050" s="1" t="s">
        <v>10254</v>
      </c>
      <c r="I1050" s="18" t="s">
        <v>10255</v>
      </c>
      <c r="J1050" s="2">
        <v>3</v>
      </c>
    </row>
    <row r="1051" spans="1:10" x14ac:dyDescent="0.25">
      <c r="A1051" s="41" t="s">
        <v>13543</v>
      </c>
      <c r="B1051" s="1" t="s">
        <v>4658</v>
      </c>
      <c r="C1051" t="s">
        <v>4659</v>
      </c>
      <c r="D1051" s="12">
        <v>22</v>
      </c>
      <c r="E1051" s="12">
        <v>23</v>
      </c>
      <c r="F1051" s="16">
        <f t="shared" si="18"/>
        <v>4.5454545454545456E-2</v>
      </c>
      <c r="H1051" s="1" t="s">
        <v>10256</v>
      </c>
      <c r="I1051" s="18" t="s">
        <v>10257</v>
      </c>
    </row>
    <row r="1052" spans="1:10" x14ac:dyDescent="0.25">
      <c r="A1052" s="41" t="s">
        <v>14565</v>
      </c>
      <c r="B1052" s="1" t="s">
        <v>4660</v>
      </c>
      <c r="C1052" t="s">
        <v>4661</v>
      </c>
      <c r="D1052" s="12">
        <v>72</v>
      </c>
      <c r="E1052" s="12">
        <v>75</v>
      </c>
      <c r="F1052" s="16">
        <f t="shared" si="18"/>
        <v>4.1666666666666664E-2</v>
      </c>
      <c r="H1052" s="1" t="s">
        <v>10258</v>
      </c>
      <c r="I1052" s="18" t="s">
        <v>10259</v>
      </c>
    </row>
    <row r="1053" spans="1:10" x14ac:dyDescent="0.25">
      <c r="A1053" s="41" t="s">
        <v>14566</v>
      </c>
      <c r="B1053" s="1" t="s">
        <v>4662</v>
      </c>
      <c r="C1053" t="s">
        <v>4663</v>
      </c>
      <c r="D1053" s="12">
        <v>66</v>
      </c>
      <c r="E1053" s="12">
        <v>68</v>
      </c>
      <c r="F1053" s="16">
        <f t="shared" si="18"/>
        <v>3.0303030303030304E-2</v>
      </c>
      <c r="H1053" s="1" t="s">
        <v>10260</v>
      </c>
      <c r="I1053" s="18" t="s">
        <v>10261</v>
      </c>
    </row>
    <row r="1054" spans="1:10" x14ac:dyDescent="0.25">
      <c r="A1054" s="41" t="s">
        <v>14567</v>
      </c>
      <c r="B1054" s="1" t="s">
        <v>4664</v>
      </c>
      <c r="C1054" t="s">
        <v>4661</v>
      </c>
      <c r="D1054" s="12">
        <v>33</v>
      </c>
      <c r="E1054" s="12">
        <v>34</v>
      </c>
      <c r="F1054" s="16">
        <f t="shared" si="18"/>
        <v>3.0303030303030304E-2</v>
      </c>
      <c r="H1054" s="1" t="s">
        <v>10262</v>
      </c>
      <c r="I1054" s="18" t="s">
        <v>10263</v>
      </c>
    </row>
    <row r="1055" spans="1:10" x14ac:dyDescent="0.25">
      <c r="A1055" s="41" t="s">
        <v>14568</v>
      </c>
      <c r="B1055" s="1" t="s">
        <v>4665</v>
      </c>
      <c r="C1055" t="s">
        <v>4663</v>
      </c>
      <c r="D1055" s="12">
        <v>33</v>
      </c>
      <c r="E1055" s="12">
        <v>34</v>
      </c>
      <c r="F1055" s="16">
        <f t="shared" si="18"/>
        <v>3.0303030303030304E-2</v>
      </c>
      <c r="H1055" s="1" t="s">
        <v>10264</v>
      </c>
      <c r="I1055" s="18" t="s">
        <v>10265</v>
      </c>
    </row>
    <row r="1056" spans="1:10" x14ac:dyDescent="0.25">
      <c r="A1056" s="41" t="s">
        <v>14569</v>
      </c>
      <c r="B1056" s="1" t="s">
        <v>4666</v>
      </c>
      <c r="C1056" t="s">
        <v>4661</v>
      </c>
      <c r="D1056" s="12">
        <v>72</v>
      </c>
      <c r="E1056" s="12">
        <v>75</v>
      </c>
      <c r="F1056" s="16">
        <f t="shared" si="18"/>
        <v>4.1666666666666664E-2</v>
      </c>
      <c r="H1056" s="1" t="s">
        <v>10266</v>
      </c>
      <c r="I1056" s="18" t="s">
        <v>10267</v>
      </c>
    </row>
    <row r="1057" spans="1:13" x14ac:dyDescent="0.25">
      <c r="A1057" s="41" t="s">
        <v>14570</v>
      </c>
      <c r="B1057" s="1" t="s">
        <v>4667</v>
      </c>
      <c r="C1057" t="s">
        <v>4663</v>
      </c>
      <c r="D1057" s="12">
        <v>66</v>
      </c>
      <c r="E1057" s="12">
        <v>68</v>
      </c>
      <c r="F1057" s="16">
        <f t="shared" si="18"/>
        <v>3.0303030303030304E-2</v>
      </c>
      <c r="H1057" s="1" t="s">
        <v>10268</v>
      </c>
      <c r="I1057" s="18" t="s">
        <v>10269</v>
      </c>
    </row>
    <row r="1058" spans="1:13" x14ac:dyDescent="0.25">
      <c r="A1058" s="41" t="s">
        <v>14571</v>
      </c>
      <c r="B1058" s="1" t="s">
        <v>4668</v>
      </c>
      <c r="C1058" t="s">
        <v>4661</v>
      </c>
      <c r="D1058" s="12">
        <v>33</v>
      </c>
      <c r="E1058" s="12">
        <v>34</v>
      </c>
      <c r="F1058" s="16">
        <f t="shared" si="18"/>
        <v>3.0303030303030304E-2</v>
      </c>
      <c r="H1058" s="1" t="s">
        <v>10270</v>
      </c>
      <c r="I1058" s="18" t="s">
        <v>10271</v>
      </c>
    </row>
    <row r="1059" spans="1:13" x14ac:dyDescent="0.25">
      <c r="A1059" s="41" t="s">
        <v>14572</v>
      </c>
      <c r="B1059" s="1" t="s">
        <v>4669</v>
      </c>
      <c r="C1059" t="s">
        <v>4663</v>
      </c>
      <c r="D1059" s="12">
        <v>33</v>
      </c>
      <c r="E1059" s="12">
        <v>34</v>
      </c>
      <c r="F1059" s="16">
        <f t="shared" si="18"/>
        <v>3.0303030303030304E-2</v>
      </c>
      <c r="H1059" s="1" t="s">
        <v>10272</v>
      </c>
      <c r="I1059" s="18" t="s">
        <v>10273</v>
      </c>
    </row>
    <row r="1060" spans="1:13" x14ac:dyDescent="0.25">
      <c r="A1060" s="41" t="s">
        <v>14573</v>
      </c>
      <c r="B1060" s="1" t="s">
        <v>4670</v>
      </c>
      <c r="C1060" t="s">
        <v>4661</v>
      </c>
      <c r="D1060" s="12">
        <v>66</v>
      </c>
      <c r="E1060" s="12">
        <v>68</v>
      </c>
      <c r="F1060" s="16">
        <f t="shared" si="18"/>
        <v>3.0303030303030304E-2</v>
      </c>
      <c r="H1060" s="1" t="s">
        <v>10274</v>
      </c>
      <c r="I1060" s="18" t="s">
        <v>10275</v>
      </c>
    </row>
    <row r="1061" spans="1:13" x14ac:dyDescent="0.25">
      <c r="A1061" s="41" t="s">
        <v>14574</v>
      </c>
      <c r="B1061" s="1" t="s">
        <v>4671</v>
      </c>
      <c r="C1061" t="s">
        <v>4661</v>
      </c>
      <c r="D1061" s="12">
        <v>53</v>
      </c>
      <c r="E1061" s="12">
        <v>55</v>
      </c>
      <c r="F1061" s="16">
        <f t="shared" si="18"/>
        <v>3.7735849056603772E-2</v>
      </c>
      <c r="H1061" s="1" t="s">
        <v>10276</v>
      </c>
      <c r="I1061" s="18" t="s">
        <v>10277</v>
      </c>
    </row>
    <row r="1062" spans="1:13" x14ac:dyDescent="0.25">
      <c r="A1062" s="41" t="s">
        <v>14575</v>
      </c>
      <c r="B1062" s="1" t="s">
        <v>4672</v>
      </c>
      <c r="C1062" t="s">
        <v>4663</v>
      </c>
      <c r="D1062" s="12">
        <v>53</v>
      </c>
      <c r="E1062" s="12">
        <v>55</v>
      </c>
      <c r="F1062" s="16">
        <f t="shared" si="18"/>
        <v>3.7735849056603772E-2</v>
      </c>
      <c r="H1062" s="1" t="s">
        <v>10278</v>
      </c>
      <c r="I1062" s="18" t="s">
        <v>10279</v>
      </c>
    </row>
    <row r="1063" spans="1:13" x14ac:dyDescent="0.25">
      <c r="A1063" s="41" t="s">
        <v>14576</v>
      </c>
      <c r="B1063" s="1" t="s">
        <v>4673</v>
      </c>
      <c r="C1063" t="s">
        <v>4661</v>
      </c>
      <c r="D1063" s="12">
        <v>53</v>
      </c>
      <c r="E1063" s="12">
        <v>55</v>
      </c>
      <c r="F1063" s="16">
        <f t="shared" si="18"/>
        <v>3.7735849056603772E-2</v>
      </c>
      <c r="H1063" s="1" t="s">
        <v>10280</v>
      </c>
      <c r="I1063" s="18" t="s">
        <v>10281</v>
      </c>
    </row>
    <row r="1064" spans="1:13" x14ac:dyDescent="0.25">
      <c r="A1064" s="41" t="s">
        <v>14577</v>
      </c>
      <c r="B1064" s="1" t="s">
        <v>4674</v>
      </c>
      <c r="C1064" t="s">
        <v>4661</v>
      </c>
      <c r="D1064" s="12">
        <v>33</v>
      </c>
      <c r="E1064" s="12">
        <v>34</v>
      </c>
      <c r="F1064" s="16">
        <f t="shared" si="18"/>
        <v>3.0303030303030304E-2</v>
      </c>
      <c r="H1064" s="1" t="s">
        <v>10282</v>
      </c>
      <c r="I1064" s="18" t="s">
        <v>10283</v>
      </c>
    </row>
    <row r="1065" spans="1:13" x14ac:dyDescent="0.25">
      <c r="A1065" s="41" t="s">
        <v>14578</v>
      </c>
      <c r="B1065" s="1" t="s">
        <v>4675</v>
      </c>
      <c r="C1065" t="s">
        <v>4661</v>
      </c>
      <c r="D1065" s="12">
        <v>66</v>
      </c>
      <c r="E1065" s="12">
        <v>68</v>
      </c>
      <c r="F1065" s="16">
        <f t="shared" si="18"/>
        <v>3.0303030303030304E-2</v>
      </c>
      <c r="H1065" s="1" t="s">
        <v>10284</v>
      </c>
      <c r="I1065" s="18" t="s">
        <v>10285</v>
      </c>
    </row>
    <row r="1066" spans="1:13" x14ac:dyDescent="0.25">
      <c r="A1066" s="41" t="s">
        <v>14579</v>
      </c>
      <c r="B1066" s="1" t="s">
        <v>4678</v>
      </c>
      <c r="C1066" t="s">
        <v>4661</v>
      </c>
      <c r="D1066" s="12">
        <v>72</v>
      </c>
      <c r="E1066" s="12">
        <v>75</v>
      </c>
      <c r="F1066" s="16">
        <f t="shared" si="18"/>
        <v>4.1666666666666664E-2</v>
      </c>
      <c r="H1066" s="1" t="s">
        <v>10286</v>
      </c>
      <c r="I1066" s="18" t="s">
        <v>10287</v>
      </c>
    </row>
    <row r="1067" spans="1:13" x14ac:dyDescent="0.25">
      <c r="A1067" s="41" t="s">
        <v>14580</v>
      </c>
      <c r="B1067" s="1" t="s">
        <v>4683</v>
      </c>
      <c r="C1067" t="s">
        <v>4684</v>
      </c>
      <c r="D1067" s="12">
        <v>179</v>
      </c>
      <c r="E1067" s="12">
        <v>185</v>
      </c>
      <c r="F1067" s="16">
        <f t="shared" si="18"/>
        <v>3.3519553072625698E-2</v>
      </c>
      <c r="H1067" s="1" t="s">
        <v>10288</v>
      </c>
      <c r="I1067" s="18" t="s">
        <v>10289</v>
      </c>
    </row>
    <row r="1068" spans="1:13" x14ac:dyDescent="0.25">
      <c r="A1068" s="41" t="s">
        <v>14581</v>
      </c>
      <c r="B1068" s="1" t="s">
        <v>4685</v>
      </c>
      <c r="C1068" t="s">
        <v>4686</v>
      </c>
      <c r="D1068" s="12">
        <v>83</v>
      </c>
      <c r="E1068" s="12">
        <v>86</v>
      </c>
      <c r="F1068" s="16">
        <f t="shared" si="18"/>
        <v>3.614457831325301E-2</v>
      </c>
      <c r="H1068" s="1" t="s">
        <v>10290</v>
      </c>
      <c r="I1068" s="18" t="s">
        <v>10291</v>
      </c>
    </row>
    <row r="1069" spans="1:13" x14ac:dyDescent="0.25">
      <c r="A1069" s="41" t="s">
        <v>14582</v>
      </c>
      <c r="B1069" s="1" t="s">
        <v>4687</v>
      </c>
      <c r="C1069" t="s">
        <v>4688</v>
      </c>
      <c r="D1069" s="12">
        <v>75</v>
      </c>
      <c r="E1069" s="12">
        <v>78</v>
      </c>
      <c r="F1069" s="16">
        <f t="shared" si="18"/>
        <v>0.04</v>
      </c>
      <c r="H1069" s="1" t="s">
        <v>10292</v>
      </c>
      <c r="I1069" s="18" t="s">
        <v>10293</v>
      </c>
    </row>
    <row r="1070" spans="1:13" x14ac:dyDescent="0.25">
      <c r="A1070" s="41" t="s">
        <v>14583</v>
      </c>
      <c r="B1070" s="1" t="s">
        <v>4689</v>
      </c>
      <c r="C1070" t="s">
        <v>4690</v>
      </c>
      <c r="D1070" s="12">
        <v>84</v>
      </c>
      <c r="E1070" s="12">
        <v>87</v>
      </c>
      <c r="F1070" s="16">
        <f t="shared" si="18"/>
        <v>3.5714285714285712E-2</v>
      </c>
      <c r="H1070" s="1" t="s">
        <v>10294</v>
      </c>
      <c r="I1070" s="18" t="s">
        <v>10295</v>
      </c>
    </row>
    <row r="1071" spans="1:13" x14ac:dyDescent="0.25">
      <c r="A1071" s="41" t="s">
        <v>14584</v>
      </c>
      <c r="B1071" s="1" t="s">
        <v>4691</v>
      </c>
      <c r="C1071" t="s">
        <v>4692</v>
      </c>
      <c r="D1071" s="12">
        <v>39</v>
      </c>
      <c r="E1071" s="12">
        <v>41</v>
      </c>
      <c r="F1071" s="16">
        <f t="shared" si="18"/>
        <v>5.128205128205128E-2</v>
      </c>
      <c r="H1071" s="1" t="s">
        <v>10296</v>
      </c>
      <c r="I1071" s="18" t="s">
        <v>10297</v>
      </c>
    </row>
    <row r="1072" spans="1:13" x14ac:dyDescent="0.25">
      <c r="A1072" s="41" t="s">
        <v>14585</v>
      </c>
      <c r="B1072" s="1" t="s">
        <v>4693</v>
      </c>
      <c r="C1072" t="s">
        <v>4694</v>
      </c>
      <c r="D1072" s="12">
        <v>127</v>
      </c>
      <c r="E1072" s="12">
        <v>131</v>
      </c>
      <c r="F1072" s="16">
        <f t="shared" si="18"/>
        <v>3.1496062992125984E-2</v>
      </c>
      <c r="H1072" s="1" t="s">
        <v>10298</v>
      </c>
      <c r="I1072" s="18" t="s">
        <v>10299</v>
      </c>
      <c r="J1072" s="2">
        <v>3</v>
      </c>
      <c r="K1072" s="2">
        <v>24</v>
      </c>
      <c r="L1072" s="2">
        <v>18</v>
      </c>
      <c r="M1072" s="2">
        <v>4</v>
      </c>
    </row>
    <row r="1073" spans="1:13" x14ac:dyDescent="0.25">
      <c r="A1073" s="41" t="s">
        <v>14586</v>
      </c>
      <c r="B1073" s="1" t="s">
        <v>4695</v>
      </c>
      <c r="C1073" t="s">
        <v>4696</v>
      </c>
      <c r="D1073" s="12">
        <v>137</v>
      </c>
      <c r="E1073" s="12">
        <v>142</v>
      </c>
      <c r="F1073" s="16">
        <f t="shared" si="18"/>
        <v>3.6496350364963501E-2</v>
      </c>
      <c r="H1073" s="1" t="s">
        <v>10300</v>
      </c>
      <c r="I1073" s="18" t="s">
        <v>10301</v>
      </c>
      <c r="J1073" s="2">
        <v>4</v>
      </c>
      <c r="K1073" s="2">
        <v>24</v>
      </c>
      <c r="L1073" s="2">
        <v>18</v>
      </c>
      <c r="M1073" s="2">
        <v>4</v>
      </c>
    </row>
    <row r="1074" spans="1:13" x14ac:dyDescent="0.25">
      <c r="A1074" s="41" t="s">
        <v>14587</v>
      </c>
      <c r="B1074" s="1" t="s">
        <v>4697</v>
      </c>
      <c r="C1074" t="s">
        <v>4698</v>
      </c>
      <c r="D1074" s="12">
        <v>134</v>
      </c>
      <c r="E1074" s="12">
        <v>139</v>
      </c>
      <c r="F1074" s="16">
        <f t="shared" si="18"/>
        <v>3.7313432835820892E-2</v>
      </c>
      <c r="H1074" s="1" t="s">
        <v>10302</v>
      </c>
      <c r="I1074" s="18" t="s">
        <v>10303</v>
      </c>
    </row>
    <row r="1075" spans="1:13" x14ac:dyDescent="0.25">
      <c r="A1075" s="41" t="s">
        <v>14588</v>
      </c>
      <c r="B1075" s="1" t="s">
        <v>4699</v>
      </c>
      <c r="C1075" t="s">
        <v>4700</v>
      </c>
      <c r="D1075" s="12">
        <v>465</v>
      </c>
      <c r="E1075" s="12">
        <v>479</v>
      </c>
      <c r="F1075" s="16">
        <f t="shared" si="18"/>
        <v>3.0107526881720432E-2</v>
      </c>
      <c r="H1075" s="1" t="s">
        <v>10304</v>
      </c>
      <c r="I1075" s="18" t="s">
        <v>10305</v>
      </c>
      <c r="J1075" s="2">
        <v>8.15</v>
      </c>
      <c r="K1075" s="2">
        <v>12</v>
      </c>
      <c r="L1075" s="2">
        <v>12</v>
      </c>
      <c r="M1075" s="2">
        <v>6</v>
      </c>
    </row>
    <row r="1076" spans="1:13" x14ac:dyDescent="0.25">
      <c r="A1076" s="41" t="s">
        <v>14589</v>
      </c>
      <c r="B1076" s="1" t="s">
        <v>4701</v>
      </c>
      <c r="C1076" t="s">
        <v>4702</v>
      </c>
      <c r="D1076" s="12">
        <v>465</v>
      </c>
      <c r="E1076" s="12">
        <v>479</v>
      </c>
      <c r="F1076" s="16">
        <f t="shared" si="18"/>
        <v>3.0107526881720432E-2</v>
      </c>
      <c r="H1076" s="1" t="s">
        <v>10306</v>
      </c>
      <c r="I1076" s="18" t="s">
        <v>10307</v>
      </c>
      <c r="J1076" s="2">
        <v>8.15</v>
      </c>
      <c r="K1076" s="2">
        <v>12</v>
      </c>
      <c r="L1076" s="2">
        <v>12</v>
      </c>
      <c r="M1076" s="2">
        <v>6</v>
      </c>
    </row>
    <row r="1077" spans="1:13" x14ac:dyDescent="0.25">
      <c r="A1077" s="41" t="s">
        <v>14590</v>
      </c>
      <c r="B1077" s="1" t="s">
        <v>4703</v>
      </c>
      <c r="C1077" t="s">
        <v>4704</v>
      </c>
      <c r="D1077" s="12">
        <v>713</v>
      </c>
      <c r="E1077" s="12">
        <v>735</v>
      </c>
      <c r="F1077" s="16">
        <f t="shared" si="18"/>
        <v>3.0855539971949508E-2</v>
      </c>
      <c r="H1077" s="1" t="s">
        <v>10308</v>
      </c>
      <c r="I1077" s="18" t="s">
        <v>10309</v>
      </c>
    </row>
    <row r="1078" spans="1:13" x14ac:dyDescent="0.25">
      <c r="A1078" s="41" t="s">
        <v>14591</v>
      </c>
      <c r="B1078" s="1" t="s">
        <v>4705</v>
      </c>
      <c r="C1078" t="s">
        <v>4706</v>
      </c>
      <c r="D1078" s="12">
        <v>65</v>
      </c>
      <c r="E1078" s="12">
        <v>67</v>
      </c>
      <c r="F1078" s="16">
        <f t="shared" si="18"/>
        <v>3.0769230769230771E-2</v>
      </c>
      <c r="H1078" s="1" t="s">
        <v>10310</v>
      </c>
      <c r="I1078" s="18" t="s">
        <v>10311</v>
      </c>
    </row>
    <row r="1079" spans="1:13" x14ac:dyDescent="0.25">
      <c r="A1079" s="41" t="s">
        <v>14592</v>
      </c>
      <c r="B1079" s="1" t="s">
        <v>4707</v>
      </c>
      <c r="C1079" t="s">
        <v>4706</v>
      </c>
      <c r="D1079" s="12">
        <v>34</v>
      </c>
      <c r="E1079" s="12">
        <v>36</v>
      </c>
      <c r="F1079" s="16">
        <f t="shared" ref="F1079:F1142" si="19">SUM((E1079-D1079)/D1079)</f>
        <v>5.8823529411764705E-2</v>
      </c>
      <c r="H1079" s="1" t="s">
        <v>10312</v>
      </c>
      <c r="I1079" s="18" t="s">
        <v>10313</v>
      </c>
    </row>
    <row r="1080" spans="1:13" x14ac:dyDescent="0.25">
      <c r="A1080" s="41" t="s">
        <v>14593</v>
      </c>
      <c r="B1080" s="1" t="s">
        <v>4708</v>
      </c>
      <c r="C1080" t="s">
        <v>4706</v>
      </c>
      <c r="D1080" s="12">
        <v>44</v>
      </c>
      <c r="E1080" s="12">
        <v>46</v>
      </c>
      <c r="F1080" s="16">
        <f t="shared" si="19"/>
        <v>4.5454545454545456E-2</v>
      </c>
      <c r="H1080" s="1" t="s">
        <v>10314</v>
      </c>
      <c r="I1080" s="18" t="s">
        <v>10315</v>
      </c>
      <c r="J1080" s="2">
        <v>0.5</v>
      </c>
      <c r="K1080" s="2">
        <v>5</v>
      </c>
      <c r="L1080" s="2">
        <v>4</v>
      </c>
      <c r="M1080" s="2">
        <v>3</v>
      </c>
    </row>
    <row r="1081" spans="1:13" x14ac:dyDescent="0.25">
      <c r="A1081" s="41" t="s">
        <v>14594</v>
      </c>
      <c r="B1081" s="1" t="s">
        <v>4709</v>
      </c>
      <c r="C1081" t="s">
        <v>4710</v>
      </c>
      <c r="D1081" s="12">
        <v>444</v>
      </c>
      <c r="E1081" s="12">
        <v>458</v>
      </c>
      <c r="F1081" s="16">
        <f t="shared" si="19"/>
        <v>3.1531531531531529E-2</v>
      </c>
      <c r="H1081" s="1" t="s">
        <v>10316</v>
      </c>
      <c r="I1081" s="18" t="s">
        <v>10317</v>
      </c>
    </row>
    <row r="1082" spans="1:13" x14ac:dyDescent="0.25">
      <c r="A1082" s="41" t="s">
        <v>14595</v>
      </c>
      <c r="B1082" s="1" t="s">
        <v>4711</v>
      </c>
      <c r="C1082" t="s">
        <v>4712</v>
      </c>
      <c r="D1082" s="12">
        <v>119</v>
      </c>
      <c r="E1082" s="12">
        <v>123</v>
      </c>
      <c r="F1082" s="16">
        <f t="shared" si="19"/>
        <v>3.3613445378151259E-2</v>
      </c>
      <c r="H1082" s="1" t="s">
        <v>10318</v>
      </c>
      <c r="I1082" s="18" t="s">
        <v>10319</v>
      </c>
      <c r="J1082" s="2">
        <v>2.65</v>
      </c>
      <c r="K1082" s="2">
        <v>12</v>
      </c>
      <c r="L1082" s="2">
        <v>12</v>
      </c>
      <c r="M1082" s="2">
        <v>6</v>
      </c>
    </row>
    <row r="1083" spans="1:13" x14ac:dyDescent="0.25">
      <c r="A1083" s="41" t="s">
        <v>14596</v>
      </c>
      <c r="B1083" s="1" t="s">
        <v>4713</v>
      </c>
      <c r="C1083" t="s">
        <v>4714</v>
      </c>
      <c r="D1083" s="12">
        <v>119</v>
      </c>
      <c r="E1083" s="12">
        <v>123</v>
      </c>
      <c r="F1083" s="16">
        <f t="shared" si="19"/>
        <v>3.3613445378151259E-2</v>
      </c>
      <c r="H1083" s="1" t="s">
        <v>10320</v>
      </c>
      <c r="I1083" s="18" t="s">
        <v>10321</v>
      </c>
      <c r="J1083" s="2">
        <v>3</v>
      </c>
      <c r="K1083" s="2">
        <v>12</v>
      </c>
      <c r="L1083" s="2">
        <v>12</v>
      </c>
      <c r="M1083" s="2">
        <v>6</v>
      </c>
    </row>
    <row r="1084" spans="1:13" x14ac:dyDescent="0.25">
      <c r="A1084" s="41" t="s">
        <v>14597</v>
      </c>
      <c r="B1084" s="1" t="s">
        <v>4715</v>
      </c>
      <c r="C1084" t="s">
        <v>4716</v>
      </c>
      <c r="D1084" s="12">
        <v>139</v>
      </c>
      <c r="E1084" s="12">
        <v>144</v>
      </c>
      <c r="F1084" s="16">
        <f t="shared" si="19"/>
        <v>3.5971223021582732E-2</v>
      </c>
      <c r="H1084" s="1" t="s">
        <v>10322</v>
      </c>
      <c r="I1084" s="18" t="s">
        <v>10323</v>
      </c>
    </row>
    <row r="1085" spans="1:13" x14ac:dyDescent="0.25">
      <c r="A1085" s="41" t="s">
        <v>14598</v>
      </c>
      <c r="B1085" s="1" t="s">
        <v>4717</v>
      </c>
      <c r="C1085" t="s">
        <v>4718</v>
      </c>
      <c r="D1085" s="12">
        <v>139</v>
      </c>
      <c r="E1085" s="12">
        <v>144</v>
      </c>
      <c r="F1085" s="16">
        <f t="shared" si="19"/>
        <v>3.5971223021582732E-2</v>
      </c>
      <c r="H1085" s="1" t="s">
        <v>10324</v>
      </c>
      <c r="I1085" s="18" t="s">
        <v>10325</v>
      </c>
    </row>
    <row r="1086" spans="1:13" x14ac:dyDescent="0.25">
      <c r="A1086" s="41" t="s">
        <v>14599</v>
      </c>
      <c r="B1086" s="1" t="s">
        <v>4719</v>
      </c>
      <c r="C1086" t="s">
        <v>4720</v>
      </c>
      <c r="D1086" s="12">
        <v>417</v>
      </c>
      <c r="E1086" s="12">
        <v>430</v>
      </c>
      <c r="F1086" s="16">
        <f t="shared" si="19"/>
        <v>3.117505995203837E-2</v>
      </c>
      <c r="H1086" s="1" t="s">
        <v>10326</v>
      </c>
      <c r="I1086" s="18" t="s">
        <v>10327</v>
      </c>
      <c r="J1086" s="2">
        <v>65</v>
      </c>
      <c r="K1086" s="2">
        <v>32.25</v>
      </c>
      <c r="L1086" s="2">
        <v>17.5</v>
      </c>
      <c r="M1086" s="2">
        <v>11.5</v>
      </c>
    </row>
    <row r="1087" spans="1:13" x14ac:dyDescent="0.25">
      <c r="A1087" s="41" t="s">
        <v>14600</v>
      </c>
      <c r="B1087" s="1" t="s">
        <v>4721</v>
      </c>
      <c r="C1087" t="s">
        <v>4722</v>
      </c>
      <c r="D1087" s="12">
        <v>62</v>
      </c>
      <c r="E1087" s="12">
        <v>64</v>
      </c>
      <c r="F1087" s="16">
        <f t="shared" si="19"/>
        <v>3.2258064516129031E-2</v>
      </c>
      <c r="H1087" s="1" t="s">
        <v>10328</v>
      </c>
      <c r="I1087" s="18" t="s">
        <v>10329</v>
      </c>
      <c r="J1087" s="2">
        <v>2.5</v>
      </c>
      <c r="K1087" s="2">
        <v>16</v>
      </c>
      <c r="L1087" s="2">
        <v>5</v>
      </c>
      <c r="M1087" s="2">
        <v>5</v>
      </c>
    </row>
    <row r="1088" spans="1:13" x14ac:dyDescent="0.25">
      <c r="A1088" s="41" t="s">
        <v>14601</v>
      </c>
      <c r="B1088" s="1" t="s">
        <v>4723</v>
      </c>
      <c r="C1088" t="s">
        <v>4724</v>
      </c>
      <c r="D1088" s="12">
        <v>68</v>
      </c>
      <c r="E1088" s="12">
        <v>71</v>
      </c>
      <c r="F1088" s="16">
        <f t="shared" si="19"/>
        <v>4.4117647058823532E-2</v>
      </c>
      <c r="H1088" s="1" t="s">
        <v>10330</v>
      </c>
      <c r="I1088" s="18" t="s">
        <v>10331</v>
      </c>
      <c r="J1088" s="2">
        <v>4</v>
      </c>
      <c r="K1088" s="2">
        <v>16</v>
      </c>
      <c r="L1088" s="2">
        <v>5</v>
      </c>
      <c r="M1088" s="2">
        <v>5</v>
      </c>
    </row>
    <row r="1089" spans="1:13" x14ac:dyDescent="0.25">
      <c r="A1089" s="41" t="s">
        <v>14602</v>
      </c>
      <c r="B1089" s="1" t="s">
        <v>4725</v>
      </c>
      <c r="C1089" t="s">
        <v>4726</v>
      </c>
      <c r="D1089" s="12">
        <v>78</v>
      </c>
      <c r="E1089" s="12">
        <v>81</v>
      </c>
      <c r="F1089" s="16">
        <f t="shared" si="19"/>
        <v>3.8461538461538464E-2</v>
      </c>
      <c r="H1089" s="1" t="s">
        <v>10332</v>
      </c>
      <c r="I1089" s="18" t="s">
        <v>10333</v>
      </c>
      <c r="J1089" s="2">
        <v>3</v>
      </c>
      <c r="K1089" s="2">
        <v>16</v>
      </c>
      <c r="L1089" s="2">
        <v>5</v>
      </c>
      <c r="M1089" s="2">
        <v>5</v>
      </c>
    </row>
    <row r="1090" spans="1:13" x14ac:dyDescent="0.25">
      <c r="A1090" s="41" t="s">
        <v>14603</v>
      </c>
      <c r="B1090" s="1" t="s">
        <v>4727</v>
      </c>
      <c r="C1090" t="s">
        <v>4728</v>
      </c>
      <c r="D1090" s="12">
        <v>78</v>
      </c>
      <c r="E1090" s="12">
        <v>81</v>
      </c>
      <c r="F1090" s="16">
        <f t="shared" si="19"/>
        <v>3.8461538461538464E-2</v>
      </c>
      <c r="H1090" s="1" t="s">
        <v>10334</v>
      </c>
      <c r="I1090" s="18" t="s">
        <v>10335</v>
      </c>
      <c r="J1090" s="2">
        <v>5</v>
      </c>
      <c r="K1090" s="2">
        <v>19</v>
      </c>
      <c r="L1090" s="2">
        <v>7</v>
      </c>
      <c r="M1090" s="2">
        <v>7</v>
      </c>
    </row>
    <row r="1091" spans="1:13" x14ac:dyDescent="0.25">
      <c r="A1091" s="41" t="s">
        <v>14604</v>
      </c>
      <c r="B1091" s="1" t="s">
        <v>4729</v>
      </c>
      <c r="C1091" t="s">
        <v>4730</v>
      </c>
      <c r="D1091" s="12">
        <v>85</v>
      </c>
      <c r="E1091" s="12">
        <v>88</v>
      </c>
      <c r="F1091" s="16">
        <f t="shared" si="19"/>
        <v>3.5294117647058823E-2</v>
      </c>
      <c r="H1091" s="1" t="s">
        <v>10336</v>
      </c>
      <c r="I1091" s="18" t="s">
        <v>10337</v>
      </c>
      <c r="J1091" s="2">
        <v>6</v>
      </c>
      <c r="K1091" s="2">
        <v>19</v>
      </c>
      <c r="L1091" s="2">
        <v>7</v>
      </c>
      <c r="M1091" s="2">
        <v>7</v>
      </c>
    </row>
    <row r="1092" spans="1:13" x14ac:dyDescent="0.25">
      <c r="A1092" s="41" t="s">
        <v>14605</v>
      </c>
      <c r="B1092" s="1" t="s">
        <v>4731</v>
      </c>
      <c r="C1092" t="s">
        <v>4732</v>
      </c>
      <c r="D1092" s="12">
        <v>121</v>
      </c>
      <c r="E1092" s="12">
        <v>125</v>
      </c>
      <c r="F1092" s="16">
        <f t="shared" si="19"/>
        <v>3.3057851239669422E-2</v>
      </c>
      <c r="H1092" s="1" t="s">
        <v>10338</v>
      </c>
      <c r="I1092" s="18" t="s">
        <v>10339</v>
      </c>
      <c r="J1092" s="2">
        <v>4</v>
      </c>
      <c r="K1092" s="2">
        <v>16</v>
      </c>
      <c r="L1092" s="2">
        <v>5</v>
      </c>
      <c r="M1092" s="2">
        <v>5</v>
      </c>
    </row>
    <row r="1093" spans="1:13" x14ac:dyDescent="0.25">
      <c r="A1093" s="41" t="s">
        <v>14606</v>
      </c>
      <c r="B1093" s="1" t="s">
        <v>4733</v>
      </c>
      <c r="C1093" t="s">
        <v>4734</v>
      </c>
      <c r="D1093" s="12">
        <v>44</v>
      </c>
      <c r="E1093" s="12">
        <v>46</v>
      </c>
      <c r="F1093" s="16">
        <f t="shared" si="19"/>
        <v>4.5454545454545456E-2</v>
      </c>
      <c r="H1093" s="1" t="s">
        <v>10340</v>
      </c>
      <c r="I1093" s="18" t="s">
        <v>10341</v>
      </c>
      <c r="J1093" s="2">
        <v>3</v>
      </c>
      <c r="K1093" s="2">
        <v>10</v>
      </c>
      <c r="L1093" s="2">
        <v>4</v>
      </c>
      <c r="M1093" s="2">
        <v>4</v>
      </c>
    </row>
    <row r="1094" spans="1:13" x14ac:dyDescent="0.25">
      <c r="A1094" s="41" t="s">
        <v>14607</v>
      </c>
      <c r="B1094" s="1" t="s">
        <v>4735</v>
      </c>
      <c r="C1094" t="s">
        <v>4736</v>
      </c>
      <c r="D1094" s="12">
        <v>47</v>
      </c>
      <c r="E1094" s="12">
        <v>49</v>
      </c>
      <c r="F1094" s="16">
        <f t="shared" si="19"/>
        <v>4.2553191489361701E-2</v>
      </c>
      <c r="H1094" s="1" t="s">
        <v>10342</v>
      </c>
      <c r="I1094" s="18" t="s">
        <v>10343</v>
      </c>
      <c r="J1094" s="2">
        <v>11</v>
      </c>
    </row>
    <row r="1095" spans="1:13" x14ac:dyDescent="0.25">
      <c r="A1095" s="41" t="s">
        <v>14608</v>
      </c>
      <c r="B1095" s="1" t="s">
        <v>4737</v>
      </c>
      <c r="C1095" t="s">
        <v>4738</v>
      </c>
      <c r="D1095" s="12">
        <v>72</v>
      </c>
      <c r="E1095" s="12">
        <v>75</v>
      </c>
      <c r="F1095" s="16">
        <f t="shared" si="19"/>
        <v>4.1666666666666664E-2</v>
      </c>
      <c r="H1095" s="1" t="s">
        <v>10344</v>
      </c>
      <c r="I1095" s="18" t="s">
        <v>10345</v>
      </c>
      <c r="J1095" s="2">
        <v>17</v>
      </c>
      <c r="K1095" s="2">
        <v>19</v>
      </c>
      <c r="L1095" s="2">
        <v>7</v>
      </c>
      <c r="M1095" s="2">
        <v>7</v>
      </c>
    </row>
    <row r="1096" spans="1:13" x14ac:dyDescent="0.25">
      <c r="A1096" s="41" t="s">
        <v>14609</v>
      </c>
      <c r="B1096" s="1" t="s">
        <v>4739</v>
      </c>
      <c r="C1096" t="s">
        <v>4740</v>
      </c>
      <c r="D1096" s="12">
        <v>40</v>
      </c>
      <c r="E1096" s="12">
        <v>42</v>
      </c>
      <c r="F1096" s="16">
        <f t="shared" si="19"/>
        <v>0.05</v>
      </c>
      <c r="H1096" s="1" t="s">
        <v>10346</v>
      </c>
      <c r="I1096" s="18" t="s">
        <v>10347</v>
      </c>
      <c r="J1096" s="2">
        <v>9</v>
      </c>
    </row>
    <row r="1097" spans="1:13" x14ac:dyDescent="0.25">
      <c r="A1097" s="41" t="s">
        <v>14610</v>
      </c>
      <c r="B1097" s="1" t="s">
        <v>4741</v>
      </c>
      <c r="C1097" t="s">
        <v>4742</v>
      </c>
      <c r="D1097" s="12">
        <v>240</v>
      </c>
      <c r="E1097" s="12">
        <v>248</v>
      </c>
      <c r="F1097" s="16">
        <f t="shared" si="19"/>
        <v>3.3333333333333333E-2</v>
      </c>
      <c r="H1097" s="1" t="s">
        <v>10348</v>
      </c>
      <c r="I1097" s="18" t="s">
        <v>10349</v>
      </c>
      <c r="J1097" s="2">
        <v>49</v>
      </c>
      <c r="K1097" s="2">
        <v>32</v>
      </c>
      <c r="L1097" s="2">
        <v>17</v>
      </c>
      <c r="M1097" s="2">
        <v>7</v>
      </c>
    </row>
    <row r="1098" spans="1:13" x14ac:dyDescent="0.25">
      <c r="A1098" s="41" t="s">
        <v>14611</v>
      </c>
      <c r="B1098" s="1" t="s">
        <v>4743</v>
      </c>
      <c r="C1098" t="s">
        <v>4744</v>
      </c>
      <c r="D1098" s="12">
        <v>52</v>
      </c>
      <c r="E1098" s="12">
        <v>54</v>
      </c>
      <c r="F1098" s="16">
        <f t="shared" si="19"/>
        <v>3.8461538461538464E-2</v>
      </c>
      <c r="H1098" s="1" t="s">
        <v>10350</v>
      </c>
      <c r="I1098" s="18" t="s">
        <v>10351</v>
      </c>
      <c r="J1098" s="2">
        <v>6</v>
      </c>
      <c r="K1098" s="2">
        <v>16</v>
      </c>
      <c r="L1098" s="2">
        <v>5</v>
      </c>
      <c r="M1098" s="2">
        <v>5</v>
      </c>
    </row>
    <row r="1099" spans="1:13" x14ac:dyDescent="0.25">
      <c r="A1099" s="41" t="s">
        <v>14612</v>
      </c>
      <c r="B1099" s="1" t="s">
        <v>4745</v>
      </c>
      <c r="C1099" t="s">
        <v>4746</v>
      </c>
      <c r="D1099" s="12">
        <v>54</v>
      </c>
      <c r="E1099" s="12">
        <v>56</v>
      </c>
      <c r="F1099" s="16">
        <f t="shared" si="19"/>
        <v>3.7037037037037035E-2</v>
      </c>
      <c r="H1099" s="1" t="s">
        <v>10352</v>
      </c>
      <c r="I1099" s="18" t="s">
        <v>10353</v>
      </c>
      <c r="J1099" s="2">
        <v>8</v>
      </c>
      <c r="K1099" s="2">
        <v>16</v>
      </c>
      <c r="L1099" s="2">
        <v>5</v>
      </c>
      <c r="M1099" s="2">
        <v>5</v>
      </c>
    </row>
    <row r="1100" spans="1:13" x14ac:dyDescent="0.25">
      <c r="A1100" s="41" t="s">
        <v>14613</v>
      </c>
      <c r="B1100" s="1" t="s">
        <v>4747</v>
      </c>
      <c r="C1100" t="s">
        <v>4748</v>
      </c>
      <c r="D1100" s="12">
        <v>58</v>
      </c>
      <c r="E1100" s="12">
        <v>60</v>
      </c>
      <c r="F1100" s="16">
        <f t="shared" si="19"/>
        <v>3.4482758620689655E-2</v>
      </c>
      <c r="H1100" s="1" t="s">
        <v>10354</v>
      </c>
      <c r="I1100" s="18" t="s">
        <v>10355</v>
      </c>
      <c r="J1100" s="2">
        <v>7</v>
      </c>
      <c r="K1100" s="2">
        <v>19</v>
      </c>
      <c r="L1100" s="2">
        <v>7</v>
      </c>
      <c r="M1100" s="2">
        <v>7</v>
      </c>
    </row>
    <row r="1101" spans="1:13" x14ac:dyDescent="0.25">
      <c r="A1101" s="41" t="s">
        <v>14614</v>
      </c>
      <c r="B1101" s="1" t="s">
        <v>4749</v>
      </c>
      <c r="C1101" t="s">
        <v>4750</v>
      </c>
      <c r="D1101" s="12">
        <v>385</v>
      </c>
      <c r="E1101" s="12">
        <v>397</v>
      </c>
      <c r="F1101" s="16">
        <f t="shared" si="19"/>
        <v>3.1168831168831169E-2</v>
      </c>
      <c r="H1101" s="1" t="s">
        <v>10356</v>
      </c>
      <c r="I1101" s="18" t="s">
        <v>10357</v>
      </c>
      <c r="J1101" s="2">
        <v>46</v>
      </c>
      <c r="K1101" s="2">
        <v>32</v>
      </c>
      <c r="L1101" s="2">
        <v>17</v>
      </c>
      <c r="M1101" s="2">
        <v>7</v>
      </c>
    </row>
    <row r="1102" spans="1:13" x14ac:dyDescent="0.25">
      <c r="A1102" s="41" t="s">
        <v>14615</v>
      </c>
      <c r="B1102" s="1" t="s">
        <v>4751</v>
      </c>
      <c r="C1102" t="s">
        <v>4752</v>
      </c>
      <c r="D1102" s="12">
        <v>35</v>
      </c>
      <c r="E1102" s="12">
        <v>37</v>
      </c>
      <c r="F1102" s="16">
        <f t="shared" si="19"/>
        <v>5.7142857142857141E-2</v>
      </c>
      <c r="H1102" s="1" t="s">
        <v>10358</v>
      </c>
      <c r="I1102" s="18" t="s">
        <v>10359</v>
      </c>
      <c r="J1102" s="2">
        <v>9</v>
      </c>
      <c r="K1102" s="2">
        <v>12</v>
      </c>
      <c r="L1102" s="2">
        <v>12</v>
      </c>
      <c r="M1102" s="2">
        <v>6</v>
      </c>
    </row>
    <row r="1103" spans="1:13" x14ac:dyDescent="0.25">
      <c r="A1103" s="41" t="s">
        <v>14616</v>
      </c>
      <c r="B1103" s="1" t="s">
        <v>4753</v>
      </c>
      <c r="C1103" t="s">
        <v>4754</v>
      </c>
      <c r="D1103" s="12">
        <v>47</v>
      </c>
      <c r="E1103" s="12">
        <v>49</v>
      </c>
      <c r="F1103" s="16">
        <f t="shared" si="19"/>
        <v>4.2553191489361701E-2</v>
      </c>
      <c r="H1103" s="1" t="s">
        <v>10360</v>
      </c>
      <c r="I1103" s="18" t="s">
        <v>10361</v>
      </c>
      <c r="J1103" s="2">
        <v>5</v>
      </c>
      <c r="K1103" s="2">
        <v>8</v>
      </c>
      <c r="L1103" s="2">
        <v>6</v>
      </c>
      <c r="M1103" s="2">
        <v>5.5</v>
      </c>
    </row>
    <row r="1104" spans="1:13" x14ac:dyDescent="0.25">
      <c r="A1104" s="41" t="s">
        <v>14617</v>
      </c>
      <c r="B1104" s="1" t="s">
        <v>4755</v>
      </c>
      <c r="C1104" t="s">
        <v>4756</v>
      </c>
      <c r="D1104" s="12">
        <v>433</v>
      </c>
      <c r="E1104" s="12">
        <v>446</v>
      </c>
      <c r="F1104" s="16">
        <f t="shared" si="19"/>
        <v>3.0023094688221709E-2</v>
      </c>
      <c r="H1104" s="1" t="s">
        <v>10598</v>
      </c>
      <c r="I1104" s="18" t="s">
        <v>10599</v>
      </c>
      <c r="K1104" s="2">
        <v>17.5</v>
      </c>
      <c r="L1104" s="2">
        <v>13</v>
      </c>
      <c r="M1104" s="2">
        <v>17.5</v>
      </c>
    </row>
    <row r="1105" spans="1:13" x14ac:dyDescent="0.25">
      <c r="A1105" s="41" t="s">
        <v>14618</v>
      </c>
      <c r="B1105" s="1" t="s">
        <v>4757</v>
      </c>
      <c r="C1105" t="s">
        <v>4758</v>
      </c>
      <c r="D1105" s="12">
        <v>85</v>
      </c>
      <c r="E1105" s="12">
        <v>88</v>
      </c>
      <c r="F1105" s="16">
        <f t="shared" si="19"/>
        <v>3.5294117647058823E-2</v>
      </c>
      <c r="H1105" s="1" t="s">
        <v>10362</v>
      </c>
      <c r="I1105" s="18" t="s">
        <v>10363</v>
      </c>
      <c r="J1105" s="2">
        <v>0.35</v>
      </c>
      <c r="K1105" s="2">
        <v>5</v>
      </c>
      <c r="L1105" s="2">
        <v>4</v>
      </c>
      <c r="M1105" s="2">
        <v>3</v>
      </c>
    </row>
    <row r="1106" spans="1:13" x14ac:dyDescent="0.25">
      <c r="A1106" s="41" t="s">
        <v>14619</v>
      </c>
      <c r="B1106" s="1" t="s">
        <v>4759</v>
      </c>
      <c r="C1106" t="s">
        <v>4760</v>
      </c>
      <c r="D1106" s="12">
        <v>39</v>
      </c>
      <c r="E1106" s="12">
        <v>41</v>
      </c>
      <c r="F1106" s="16">
        <f t="shared" si="19"/>
        <v>5.128205128205128E-2</v>
      </c>
      <c r="H1106" s="1" t="s">
        <v>10364</v>
      </c>
      <c r="I1106" s="18" t="s">
        <v>10365</v>
      </c>
      <c r="J1106" s="2">
        <v>0.3</v>
      </c>
      <c r="K1106" s="2">
        <v>5</v>
      </c>
      <c r="L1106" s="2">
        <v>4</v>
      </c>
      <c r="M1106" s="2">
        <v>3</v>
      </c>
    </row>
    <row r="1107" spans="1:13" x14ac:dyDescent="0.25">
      <c r="A1107" s="41" t="s">
        <v>14620</v>
      </c>
      <c r="B1107" s="1" t="s">
        <v>4761</v>
      </c>
      <c r="C1107" t="s">
        <v>4760</v>
      </c>
      <c r="D1107" s="12">
        <v>39</v>
      </c>
      <c r="E1107" s="12">
        <v>41</v>
      </c>
      <c r="F1107" s="16">
        <f t="shared" si="19"/>
        <v>5.128205128205128E-2</v>
      </c>
      <c r="H1107" s="1" t="s">
        <v>10366</v>
      </c>
      <c r="I1107" s="18" t="s">
        <v>10367</v>
      </c>
      <c r="J1107" s="2">
        <v>0.3</v>
      </c>
      <c r="K1107" s="2">
        <v>5</v>
      </c>
      <c r="L1107" s="2">
        <v>4</v>
      </c>
      <c r="M1107" s="2">
        <v>3</v>
      </c>
    </row>
    <row r="1108" spans="1:13" x14ac:dyDescent="0.25">
      <c r="A1108" s="41" t="s">
        <v>14621</v>
      </c>
      <c r="B1108" s="1" t="s">
        <v>4762</v>
      </c>
      <c r="C1108" t="s">
        <v>4763</v>
      </c>
      <c r="D1108" s="12">
        <v>48</v>
      </c>
      <c r="E1108" s="12">
        <v>50</v>
      </c>
      <c r="F1108" s="16">
        <f t="shared" si="19"/>
        <v>4.1666666666666664E-2</v>
      </c>
      <c r="H1108" s="1" t="s">
        <v>10368</v>
      </c>
      <c r="I1108" s="18" t="s">
        <v>10369</v>
      </c>
      <c r="J1108" s="2">
        <v>0.35</v>
      </c>
      <c r="K1108" s="2">
        <v>5</v>
      </c>
      <c r="L1108" s="2">
        <v>4</v>
      </c>
      <c r="M1108" s="2">
        <v>3</v>
      </c>
    </row>
    <row r="1109" spans="1:13" x14ac:dyDescent="0.25">
      <c r="A1109" s="41" t="s">
        <v>14622</v>
      </c>
      <c r="B1109" s="1" t="s">
        <v>4764</v>
      </c>
      <c r="C1109" t="s">
        <v>4765</v>
      </c>
      <c r="D1109" s="12">
        <v>222</v>
      </c>
      <c r="E1109" s="12">
        <v>229</v>
      </c>
      <c r="F1109" s="16">
        <f t="shared" si="19"/>
        <v>3.1531531531531529E-2</v>
      </c>
      <c r="H1109" s="1" t="s">
        <v>10370</v>
      </c>
      <c r="I1109" s="18" t="s">
        <v>10371</v>
      </c>
    </row>
    <row r="1110" spans="1:13" x14ac:dyDescent="0.25">
      <c r="A1110" s="41" t="s">
        <v>14623</v>
      </c>
      <c r="B1110" s="1" t="s">
        <v>4766</v>
      </c>
      <c r="C1110" t="s">
        <v>4767</v>
      </c>
      <c r="D1110" s="12">
        <v>213</v>
      </c>
      <c r="E1110" s="12">
        <v>220</v>
      </c>
      <c r="F1110" s="16">
        <f t="shared" si="19"/>
        <v>3.2863849765258218E-2</v>
      </c>
      <c r="H1110" s="1" t="s">
        <v>10372</v>
      </c>
      <c r="I1110" s="18" t="s">
        <v>10373</v>
      </c>
    </row>
    <row r="1111" spans="1:13" x14ac:dyDescent="0.25">
      <c r="A1111" s="41" t="s">
        <v>14624</v>
      </c>
      <c r="B1111" s="1" t="s">
        <v>4768</v>
      </c>
      <c r="C1111" t="s">
        <v>4769</v>
      </c>
      <c r="D1111" s="12">
        <v>219</v>
      </c>
      <c r="E1111" s="12">
        <v>226</v>
      </c>
      <c r="F1111" s="16">
        <f t="shared" si="19"/>
        <v>3.1963470319634701E-2</v>
      </c>
      <c r="H1111" s="1" t="s">
        <v>10374</v>
      </c>
      <c r="I1111" s="18" t="s">
        <v>10375</v>
      </c>
      <c r="J1111" s="2">
        <v>0.45</v>
      </c>
      <c r="K1111" s="2">
        <v>5.5</v>
      </c>
      <c r="L1111" s="2">
        <v>4</v>
      </c>
      <c r="M1111" s="2">
        <v>3</v>
      </c>
    </row>
    <row r="1112" spans="1:13" x14ac:dyDescent="0.25">
      <c r="A1112" s="41" t="s">
        <v>14625</v>
      </c>
      <c r="B1112" s="1" t="s">
        <v>4770</v>
      </c>
      <c r="C1112" t="s">
        <v>4771</v>
      </c>
      <c r="D1112" s="12">
        <v>219</v>
      </c>
      <c r="E1112" s="12">
        <v>226</v>
      </c>
      <c r="F1112" s="16">
        <f t="shared" si="19"/>
        <v>3.1963470319634701E-2</v>
      </c>
      <c r="H1112" s="1" t="s">
        <v>10376</v>
      </c>
      <c r="I1112" s="18" t="s">
        <v>10377</v>
      </c>
      <c r="J1112" s="2">
        <v>0.45</v>
      </c>
      <c r="K1112" s="2">
        <v>5</v>
      </c>
      <c r="L1112" s="2">
        <v>4</v>
      </c>
      <c r="M1112" s="2">
        <v>3</v>
      </c>
    </row>
    <row r="1113" spans="1:13" x14ac:dyDescent="0.25">
      <c r="A1113" s="41" t="s">
        <v>14626</v>
      </c>
      <c r="B1113" s="1" t="s">
        <v>4772</v>
      </c>
      <c r="C1113" t="s">
        <v>4773</v>
      </c>
      <c r="D1113" s="12">
        <v>500</v>
      </c>
      <c r="E1113" s="12">
        <v>515</v>
      </c>
      <c r="F1113" s="16">
        <f t="shared" si="19"/>
        <v>0.03</v>
      </c>
      <c r="H1113" s="1" t="s">
        <v>10378</v>
      </c>
      <c r="I1113" s="18" t="s">
        <v>10379</v>
      </c>
      <c r="J1113" s="2">
        <v>0.8</v>
      </c>
      <c r="K1113" s="2">
        <v>5</v>
      </c>
      <c r="L1113" s="2">
        <v>4</v>
      </c>
      <c r="M1113" s="2">
        <v>3</v>
      </c>
    </row>
    <row r="1114" spans="1:13" x14ac:dyDescent="0.25">
      <c r="A1114" s="41" t="s">
        <v>14627</v>
      </c>
      <c r="B1114" s="1" t="s">
        <v>4774</v>
      </c>
      <c r="C1114" t="s">
        <v>4775</v>
      </c>
      <c r="D1114" s="12">
        <v>500</v>
      </c>
      <c r="E1114" s="12">
        <v>515</v>
      </c>
      <c r="F1114" s="16">
        <f t="shared" si="19"/>
        <v>0.03</v>
      </c>
      <c r="H1114" s="1" t="s">
        <v>10380</v>
      </c>
      <c r="I1114" s="18" t="s">
        <v>10381</v>
      </c>
      <c r="J1114" s="2">
        <v>0.8</v>
      </c>
      <c r="K1114" s="2">
        <v>5</v>
      </c>
      <c r="L1114" s="2">
        <v>4</v>
      </c>
      <c r="M1114" s="2">
        <v>3</v>
      </c>
    </row>
    <row r="1115" spans="1:13" x14ac:dyDescent="0.25">
      <c r="A1115" s="41" t="s">
        <v>14628</v>
      </c>
      <c r="B1115" s="1" t="s">
        <v>4776</v>
      </c>
      <c r="C1115" t="s">
        <v>4777</v>
      </c>
      <c r="D1115" s="12">
        <v>235</v>
      </c>
      <c r="E1115" s="12">
        <v>243</v>
      </c>
      <c r="F1115" s="16">
        <f t="shared" si="19"/>
        <v>3.4042553191489362E-2</v>
      </c>
      <c r="H1115" s="1" t="s">
        <v>10382</v>
      </c>
      <c r="I1115" s="18" t="s">
        <v>10383</v>
      </c>
    </row>
    <row r="1116" spans="1:13" x14ac:dyDescent="0.25">
      <c r="A1116" s="41" t="s">
        <v>14629</v>
      </c>
      <c r="B1116" s="1" t="s">
        <v>4778</v>
      </c>
      <c r="C1116" t="s">
        <v>4777</v>
      </c>
      <c r="D1116" s="12">
        <v>235</v>
      </c>
      <c r="E1116" s="12">
        <v>243</v>
      </c>
      <c r="F1116" s="16">
        <f t="shared" si="19"/>
        <v>3.4042553191489362E-2</v>
      </c>
      <c r="H1116" s="1" t="s">
        <v>10384</v>
      </c>
      <c r="I1116" s="18" t="s">
        <v>10385</v>
      </c>
    </row>
    <row r="1117" spans="1:13" x14ac:dyDescent="0.25">
      <c r="A1117" s="41" t="s">
        <v>14630</v>
      </c>
      <c r="B1117" s="1" t="s">
        <v>4779</v>
      </c>
      <c r="C1117" t="s">
        <v>4780</v>
      </c>
      <c r="D1117" s="12">
        <v>362</v>
      </c>
      <c r="E1117" s="12">
        <v>373</v>
      </c>
      <c r="F1117" s="16">
        <f t="shared" si="19"/>
        <v>3.0386740331491711E-2</v>
      </c>
      <c r="H1117" s="1" t="s">
        <v>10386</v>
      </c>
      <c r="I1117" s="18" t="s">
        <v>10387</v>
      </c>
    </row>
    <row r="1118" spans="1:13" x14ac:dyDescent="0.25">
      <c r="A1118" s="41" t="s">
        <v>14631</v>
      </c>
      <c r="B1118" s="1" t="s">
        <v>4781</v>
      </c>
      <c r="C1118" t="s">
        <v>4782</v>
      </c>
      <c r="D1118" s="12">
        <v>362</v>
      </c>
      <c r="E1118" s="12">
        <v>373</v>
      </c>
      <c r="F1118" s="16">
        <f t="shared" si="19"/>
        <v>3.0386740331491711E-2</v>
      </c>
      <c r="H1118" s="1" t="s">
        <v>10388</v>
      </c>
      <c r="I1118" s="18" t="s">
        <v>10389</v>
      </c>
    </row>
    <row r="1119" spans="1:13" x14ac:dyDescent="0.25">
      <c r="A1119" s="41" t="s">
        <v>14632</v>
      </c>
      <c r="B1119" s="1" t="s">
        <v>4789</v>
      </c>
      <c r="C1119" t="s">
        <v>4790</v>
      </c>
      <c r="D1119" s="12">
        <v>139</v>
      </c>
      <c r="E1119" s="12">
        <v>144</v>
      </c>
      <c r="F1119" s="16">
        <f t="shared" si="19"/>
        <v>3.5971223021582732E-2</v>
      </c>
      <c r="H1119" s="1" t="s">
        <v>10390</v>
      </c>
      <c r="I1119" s="18" t="s">
        <v>10391</v>
      </c>
      <c r="J1119" s="2">
        <v>1</v>
      </c>
      <c r="K1119" s="2">
        <v>6</v>
      </c>
      <c r="L1119" s="2">
        <v>5</v>
      </c>
      <c r="M1119" s="2">
        <v>4</v>
      </c>
    </row>
    <row r="1120" spans="1:13" x14ac:dyDescent="0.25">
      <c r="A1120" s="41" t="s">
        <v>14633</v>
      </c>
      <c r="B1120" s="1" t="s">
        <v>4791</v>
      </c>
      <c r="C1120" t="s">
        <v>4792</v>
      </c>
      <c r="D1120" s="12">
        <v>139</v>
      </c>
      <c r="E1120" s="12">
        <v>144</v>
      </c>
      <c r="F1120" s="16">
        <f t="shared" si="19"/>
        <v>3.5971223021582732E-2</v>
      </c>
      <c r="H1120" s="1" t="s">
        <v>10392</v>
      </c>
      <c r="I1120" s="18" t="s">
        <v>10393</v>
      </c>
      <c r="J1120" s="2">
        <v>1</v>
      </c>
      <c r="K1120" s="2">
        <v>6</v>
      </c>
      <c r="L1120" s="2">
        <v>5</v>
      </c>
      <c r="M1120" s="2">
        <v>4</v>
      </c>
    </row>
    <row r="1121" spans="1:13" x14ac:dyDescent="0.25">
      <c r="A1121" s="41" t="s">
        <v>14634</v>
      </c>
      <c r="B1121" s="1" t="s">
        <v>4793</v>
      </c>
      <c r="C1121" t="s">
        <v>4794</v>
      </c>
      <c r="D1121" s="12">
        <v>41</v>
      </c>
      <c r="E1121" s="12">
        <v>43</v>
      </c>
      <c r="F1121" s="16">
        <f t="shared" si="19"/>
        <v>4.878048780487805E-2</v>
      </c>
      <c r="H1121" s="1" t="s">
        <v>10394</v>
      </c>
      <c r="I1121" s="18" t="s">
        <v>10395</v>
      </c>
      <c r="J1121" s="2">
        <v>0.6</v>
      </c>
      <c r="K1121" s="2">
        <v>5</v>
      </c>
      <c r="L1121" s="2">
        <v>4</v>
      </c>
      <c r="M1121" s="2">
        <v>3</v>
      </c>
    </row>
    <row r="1122" spans="1:13" x14ac:dyDescent="0.25">
      <c r="A1122" s="41" t="s">
        <v>14635</v>
      </c>
      <c r="B1122" s="1" t="s">
        <v>4795</v>
      </c>
      <c r="C1122" t="s">
        <v>4796</v>
      </c>
      <c r="D1122" s="12">
        <v>14</v>
      </c>
      <c r="E1122" s="12">
        <v>15</v>
      </c>
      <c r="F1122" s="16">
        <f t="shared" si="19"/>
        <v>7.1428571428571425E-2</v>
      </c>
      <c r="H1122" s="1" t="s">
        <v>10396</v>
      </c>
      <c r="I1122" s="18" t="s">
        <v>10397</v>
      </c>
    </row>
    <row r="1123" spans="1:13" x14ac:dyDescent="0.25">
      <c r="A1123" s="41" t="s">
        <v>14636</v>
      </c>
      <c r="B1123" s="1" t="s">
        <v>4799</v>
      </c>
      <c r="C1123" t="s">
        <v>4800</v>
      </c>
      <c r="D1123" s="12">
        <v>591</v>
      </c>
      <c r="E1123" s="12">
        <v>609</v>
      </c>
      <c r="F1123" s="16">
        <f t="shared" si="19"/>
        <v>3.0456852791878174E-2</v>
      </c>
      <c r="H1123" s="1" t="s">
        <v>10398</v>
      </c>
      <c r="I1123" s="18" t="s">
        <v>10399</v>
      </c>
      <c r="J1123" s="2">
        <v>90</v>
      </c>
      <c r="K1123" s="2">
        <v>38</v>
      </c>
      <c r="L1123" s="2">
        <v>17.5</v>
      </c>
      <c r="M1123" s="2">
        <v>11.25</v>
      </c>
    </row>
    <row r="1124" spans="1:13" x14ac:dyDescent="0.25">
      <c r="A1124" s="41" t="s">
        <v>14637</v>
      </c>
      <c r="B1124" s="1" t="s">
        <v>4805</v>
      </c>
      <c r="C1124" t="s">
        <v>4806</v>
      </c>
      <c r="D1124" s="12">
        <v>35</v>
      </c>
      <c r="E1124" s="12">
        <v>37</v>
      </c>
      <c r="F1124" s="16">
        <f t="shared" si="19"/>
        <v>5.7142857142857141E-2</v>
      </c>
      <c r="H1124" s="1" t="s">
        <v>10400</v>
      </c>
      <c r="I1124" s="18" t="s">
        <v>10401</v>
      </c>
      <c r="J1124" s="2">
        <v>1.5</v>
      </c>
      <c r="K1124" s="2">
        <v>8</v>
      </c>
      <c r="L1124" s="2">
        <v>4</v>
      </c>
      <c r="M1124" s="2">
        <v>4</v>
      </c>
    </row>
    <row r="1125" spans="1:13" x14ac:dyDescent="0.25">
      <c r="A1125" s="41" t="s">
        <v>14638</v>
      </c>
      <c r="B1125" s="1" t="s">
        <v>4807</v>
      </c>
      <c r="C1125" t="s">
        <v>4808</v>
      </c>
      <c r="D1125" s="12">
        <v>35</v>
      </c>
      <c r="E1125" s="12">
        <v>37</v>
      </c>
      <c r="F1125" s="16">
        <f t="shared" si="19"/>
        <v>5.7142857142857141E-2</v>
      </c>
      <c r="H1125" s="1" t="s">
        <v>10402</v>
      </c>
      <c r="I1125" s="18" t="s">
        <v>10403</v>
      </c>
      <c r="J1125" s="2">
        <v>1.5</v>
      </c>
      <c r="K1125" s="2">
        <v>8</v>
      </c>
      <c r="L1125" s="2">
        <v>4</v>
      </c>
      <c r="M1125" s="2">
        <v>4</v>
      </c>
    </row>
    <row r="1126" spans="1:13" x14ac:dyDescent="0.25">
      <c r="A1126" s="41" t="s">
        <v>14639</v>
      </c>
      <c r="B1126" s="1" t="s">
        <v>4809</v>
      </c>
      <c r="C1126" t="s">
        <v>4810</v>
      </c>
      <c r="D1126" s="12">
        <v>35</v>
      </c>
      <c r="E1126" s="12">
        <v>37</v>
      </c>
      <c r="F1126" s="16">
        <f t="shared" si="19"/>
        <v>5.7142857142857141E-2</v>
      </c>
      <c r="H1126" s="1" t="s">
        <v>10404</v>
      </c>
      <c r="I1126" s="18" t="s">
        <v>10405</v>
      </c>
      <c r="J1126" s="2">
        <v>1.5</v>
      </c>
      <c r="K1126" s="2">
        <v>8</v>
      </c>
      <c r="L1126" s="2">
        <v>4</v>
      </c>
      <c r="M1126" s="2">
        <v>4</v>
      </c>
    </row>
    <row r="1127" spans="1:13" x14ac:dyDescent="0.25">
      <c r="A1127" s="41" t="s">
        <v>14640</v>
      </c>
      <c r="B1127" s="1" t="s">
        <v>4811</v>
      </c>
      <c r="C1127" t="s">
        <v>4812</v>
      </c>
      <c r="D1127" s="12">
        <v>35</v>
      </c>
      <c r="E1127" s="12">
        <v>37</v>
      </c>
      <c r="F1127" s="16">
        <f t="shared" si="19"/>
        <v>5.7142857142857141E-2</v>
      </c>
      <c r="H1127" s="1" t="s">
        <v>10406</v>
      </c>
      <c r="I1127" s="18" t="s">
        <v>10407</v>
      </c>
    </row>
    <row r="1128" spans="1:13" x14ac:dyDescent="0.25">
      <c r="A1128" s="41" t="s">
        <v>14641</v>
      </c>
      <c r="B1128" s="1" t="s">
        <v>4813</v>
      </c>
      <c r="C1128" t="s">
        <v>4814</v>
      </c>
      <c r="D1128" s="12">
        <v>35</v>
      </c>
      <c r="E1128" s="12">
        <v>37</v>
      </c>
      <c r="F1128" s="16">
        <f t="shared" si="19"/>
        <v>5.7142857142857141E-2</v>
      </c>
      <c r="H1128" s="1" t="s">
        <v>10408</v>
      </c>
      <c r="I1128" s="18" t="s">
        <v>10409</v>
      </c>
      <c r="J1128" s="2">
        <v>1.5</v>
      </c>
      <c r="K1128" s="2">
        <v>8</v>
      </c>
      <c r="L1128" s="2">
        <v>4</v>
      </c>
      <c r="M1128" s="2">
        <v>4</v>
      </c>
    </row>
    <row r="1129" spans="1:13" x14ac:dyDescent="0.25">
      <c r="A1129" s="41" t="s">
        <v>14642</v>
      </c>
      <c r="B1129" s="1" t="s">
        <v>4815</v>
      </c>
      <c r="C1129" t="s">
        <v>4816</v>
      </c>
      <c r="D1129" s="12">
        <v>35</v>
      </c>
      <c r="E1129" s="12">
        <v>37</v>
      </c>
      <c r="F1129" s="16">
        <f t="shared" si="19"/>
        <v>5.7142857142857141E-2</v>
      </c>
      <c r="H1129" s="1" t="s">
        <v>10410</v>
      </c>
      <c r="I1129" s="18" t="s">
        <v>10411</v>
      </c>
    </row>
    <row r="1130" spans="1:13" x14ac:dyDescent="0.25">
      <c r="A1130" s="41" t="s">
        <v>14643</v>
      </c>
      <c r="B1130" s="1" t="s">
        <v>4817</v>
      </c>
      <c r="C1130" t="s">
        <v>4818</v>
      </c>
      <c r="D1130" s="12">
        <v>35</v>
      </c>
      <c r="E1130" s="12">
        <v>37</v>
      </c>
      <c r="F1130" s="16">
        <f t="shared" si="19"/>
        <v>5.7142857142857141E-2</v>
      </c>
      <c r="H1130" s="1" t="s">
        <v>10412</v>
      </c>
      <c r="I1130" s="18" t="s">
        <v>10413</v>
      </c>
      <c r="J1130" s="2">
        <v>1.5</v>
      </c>
      <c r="K1130" s="2">
        <v>8</v>
      </c>
      <c r="L1130" s="2">
        <v>4</v>
      </c>
      <c r="M1130" s="2">
        <v>4</v>
      </c>
    </row>
    <row r="1131" spans="1:13" x14ac:dyDescent="0.25">
      <c r="A1131" s="41" t="s">
        <v>14644</v>
      </c>
      <c r="B1131" s="1" t="s">
        <v>4819</v>
      </c>
      <c r="C1131" t="s">
        <v>4820</v>
      </c>
      <c r="D1131" s="12">
        <v>35</v>
      </c>
      <c r="E1131" s="12">
        <v>37</v>
      </c>
      <c r="F1131" s="16">
        <f t="shared" si="19"/>
        <v>5.7142857142857141E-2</v>
      </c>
      <c r="H1131" s="1" t="s">
        <v>10414</v>
      </c>
      <c r="I1131" s="18" t="s">
        <v>10415</v>
      </c>
      <c r="J1131" s="2">
        <v>1.5</v>
      </c>
      <c r="K1131" s="2">
        <v>8</v>
      </c>
      <c r="L1131" s="2">
        <v>4</v>
      </c>
      <c r="M1131" s="2">
        <v>4</v>
      </c>
    </row>
    <row r="1132" spans="1:13" x14ac:dyDescent="0.25">
      <c r="A1132" s="41" t="s">
        <v>14645</v>
      </c>
      <c r="B1132" s="1" t="s">
        <v>4821</v>
      </c>
      <c r="C1132" t="s">
        <v>4822</v>
      </c>
      <c r="D1132" s="12">
        <v>35</v>
      </c>
      <c r="E1132" s="12">
        <v>37</v>
      </c>
      <c r="F1132" s="16">
        <f t="shared" si="19"/>
        <v>5.7142857142857141E-2</v>
      </c>
      <c r="H1132" s="1" t="s">
        <v>10416</v>
      </c>
      <c r="I1132" s="18" t="s">
        <v>10417</v>
      </c>
      <c r="J1132" s="2">
        <v>1.5</v>
      </c>
      <c r="K1132" s="2">
        <v>8</v>
      </c>
      <c r="L1132" s="2">
        <v>4</v>
      </c>
      <c r="M1132" s="2">
        <v>4</v>
      </c>
    </row>
    <row r="1133" spans="1:13" x14ac:dyDescent="0.25">
      <c r="A1133" s="41" t="s">
        <v>14646</v>
      </c>
      <c r="B1133" s="1" t="s">
        <v>4823</v>
      </c>
      <c r="C1133" t="s">
        <v>4824</v>
      </c>
      <c r="D1133" s="12">
        <v>35</v>
      </c>
      <c r="E1133" s="12">
        <v>37</v>
      </c>
      <c r="F1133" s="16">
        <f t="shared" si="19"/>
        <v>5.7142857142857141E-2</v>
      </c>
      <c r="H1133" s="1" t="s">
        <v>10418</v>
      </c>
      <c r="I1133" s="18" t="s">
        <v>10419</v>
      </c>
    </row>
    <row r="1134" spans="1:13" x14ac:dyDescent="0.25">
      <c r="A1134" s="41" t="s">
        <v>14647</v>
      </c>
      <c r="B1134" s="1" t="s">
        <v>4825</v>
      </c>
      <c r="C1134" t="s">
        <v>4826</v>
      </c>
      <c r="D1134" s="12">
        <v>35</v>
      </c>
      <c r="E1134" s="12">
        <v>37</v>
      </c>
      <c r="F1134" s="16">
        <f t="shared" si="19"/>
        <v>5.7142857142857141E-2</v>
      </c>
      <c r="H1134" s="1" t="s">
        <v>10420</v>
      </c>
      <c r="I1134" s="18" t="s">
        <v>10421</v>
      </c>
      <c r="J1134" s="2">
        <v>1.5</v>
      </c>
      <c r="K1134" s="2">
        <v>8</v>
      </c>
      <c r="L1134" s="2">
        <v>4</v>
      </c>
      <c r="M1134" s="2">
        <v>4</v>
      </c>
    </row>
    <row r="1135" spans="1:13" x14ac:dyDescent="0.25">
      <c r="A1135" s="41" t="s">
        <v>14648</v>
      </c>
      <c r="B1135" s="1" t="s">
        <v>4827</v>
      </c>
      <c r="C1135" t="s">
        <v>4828</v>
      </c>
      <c r="D1135" s="12">
        <v>35</v>
      </c>
      <c r="E1135" s="12">
        <v>37</v>
      </c>
      <c r="F1135" s="16">
        <f t="shared" si="19"/>
        <v>5.7142857142857141E-2</v>
      </c>
      <c r="H1135" s="1" t="s">
        <v>10422</v>
      </c>
      <c r="I1135" s="18" t="s">
        <v>10423</v>
      </c>
    </row>
    <row r="1136" spans="1:13" x14ac:dyDescent="0.25">
      <c r="A1136" s="41" t="s">
        <v>14649</v>
      </c>
      <c r="B1136" s="1" t="s">
        <v>4829</v>
      </c>
      <c r="C1136" t="s">
        <v>4830</v>
      </c>
      <c r="D1136" s="12">
        <v>35</v>
      </c>
      <c r="E1136" s="12">
        <v>37</v>
      </c>
      <c r="F1136" s="16">
        <f t="shared" si="19"/>
        <v>5.7142857142857141E-2</v>
      </c>
      <c r="H1136" s="1" t="s">
        <v>10424</v>
      </c>
      <c r="I1136" s="18" t="s">
        <v>10425</v>
      </c>
    </row>
    <row r="1137" spans="1:13" x14ac:dyDescent="0.25">
      <c r="A1137" s="41" t="s">
        <v>14650</v>
      </c>
      <c r="B1137" s="1" t="s">
        <v>4837</v>
      </c>
      <c r="C1137" t="s">
        <v>4838</v>
      </c>
      <c r="D1137" s="12">
        <v>148</v>
      </c>
      <c r="E1137" s="12">
        <v>153</v>
      </c>
      <c r="F1137" s="16">
        <f t="shared" si="19"/>
        <v>3.3783783783783786E-2</v>
      </c>
      <c r="H1137" s="1" t="s">
        <v>10426</v>
      </c>
      <c r="I1137" s="18" t="s">
        <v>10427</v>
      </c>
      <c r="J1137" s="2">
        <v>1.2</v>
      </c>
      <c r="K1137" s="2">
        <v>8.5</v>
      </c>
      <c r="L1137" s="2">
        <v>4.25</v>
      </c>
      <c r="M1137" s="2">
        <v>4.25</v>
      </c>
    </row>
    <row r="1138" spans="1:13" x14ac:dyDescent="0.25">
      <c r="A1138" s="41" t="s">
        <v>14651</v>
      </c>
      <c r="B1138" s="1" t="s">
        <v>4841</v>
      </c>
      <c r="C1138" t="s">
        <v>4842</v>
      </c>
      <c r="D1138" s="12">
        <v>82</v>
      </c>
      <c r="E1138" s="12">
        <v>85</v>
      </c>
      <c r="F1138" s="16">
        <f t="shared" si="19"/>
        <v>3.6585365853658534E-2</v>
      </c>
      <c r="G1138" t="s">
        <v>10999</v>
      </c>
    </row>
    <row r="1139" spans="1:13" x14ac:dyDescent="0.25">
      <c r="A1139" s="41" t="s">
        <v>14652</v>
      </c>
      <c r="B1139" s="1" t="s">
        <v>4849</v>
      </c>
      <c r="C1139" t="s">
        <v>4850</v>
      </c>
      <c r="D1139" s="12">
        <v>177</v>
      </c>
      <c r="E1139" s="12">
        <v>183</v>
      </c>
      <c r="F1139" s="16">
        <f t="shared" si="19"/>
        <v>3.3898305084745763E-2</v>
      </c>
      <c r="H1139" s="1" t="s">
        <v>10600</v>
      </c>
      <c r="I1139" s="18" t="s">
        <v>10601</v>
      </c>
      <c r="J1139" s="2">
        <v>0.5</v>
      </c>
      <c r="K1139" s="2">
        <v>8.5</v>
      </c>
      <c r="L1139" s="2">
        <v>4.25</v>
      </c>
      <c r="M1139" s="2">
        <v>4.25</v>
      </c>
    </row>
    <row r="1140" spans="1:13" x14ac:dyDescent="0.25">
      <c r="A1140" s="41" t="s">
        <v>14653</v>
      </c>
      <c r="B1140" s="1" t="s">
        <v>4851</v>
      </c>
      <c r="C1140" t="s">
        <v>4852</v>
      </c>
      <c r="D1140" s="12">
        <v>20</v>
      </c>
      <c r="E1140" s="12">
        <v>21</v>
      </c>
      <c r="F1140" s="16">
        <f t="shared" si="19"/>
        <v>0.05</v>
      </c>
      <c r="H1140" s="1" t="s">
        <v>10428</v>
      </c>
      <c r="I1140" s="18" t="s">
        <v>10429</v>
      </c>
      <c r="J1140" s="2">
        <v>0.25</v>
      </c>
      <c r="K1140" s="2">
        <v>5</v>
      </c>
      <c r="L1140" s="2">
        <v>4</v>
      </c>
      <c r="M1140" s="2">
        <v>3</v>
      </c>
    </row>
    <row r="1141" spans="1:13" x14ac:dyDescent="0.25">
      <c r="A1141" s="41" t="s">
        <v>14654</v>
      </c>
      <c r="B1141" s="1" t="s">
        <v>4853</v>
      </c>
      <c r="C1141" t="s">
        <v>4854</v>
      </c>
      <c r="D1141" s="12">
        <v>74</v>
      </c>
      <c r="E1141" s="12">
        <v>77</v>
      </c>
      <c r="F1141" s="16">
        <f t="shared" si="19"/>
        <v>4.0540540540540543E-2</v>
      </c>
      <c r="H1141" s="1" t="s">
        <v>10430</v>
      </c>
      <c r="I1141" s="18" t="s">
        <v>10431</v>
      </c>
    </row>
    <row r="1142" spans="1:13" x14ac:dyDescent="0.25">
      <c r="A1142" s="41" t="s">
        <v>14655</v>
      </c>
      <c r="B1142" s="1" t="s">
        <v>4855</v>
      </c>
      <c r="C1142" t="s">
        <v>4856</v>
      </c>
      <c r="D1142" s="12">
        <v>64</v>
      </c>
      <c r="E1142" s="12">
        <v>66</v>
      </c>
      <c r="F1142" s="16">
        <f t="shared" si="19"/>
        <v>3.125E-2</v>
      </c>
      <c r="H1142" s="1" t="s">
        <v>10432</v>
      </c>
      <c r="I1142" s="18" t="s">
        <v>10433</v>
      </c>
      <c r="J1142" s="2">
        <v>3</v>
      </c>
    </row>
    <row r="1143" spans="1:13" x14ac:dyDescent="0.25">
      <c r="A1143" s="41" t="s">
        <v>14656</v>
      </c>
      <c r="B1143" s="1" t="s">
        <v>4859</v>
      </c>
      <c r="C1143" t="s">
        <v>4860</v>
      </c>
      <c r="D1143" s="12">
        <v>71</v>
      </c>
      <c r="E1143" s="12">
        <v>74</v>
      </c>
      <c r="F1143" s="16">
        <f t="shared" ref="F1143:F1152" si="20">SUM((E1143-D1143)/D1143)</f>
        <v>4.2253521126760563E-2</v>
      </c>
      <c r="H1143" s="1" t="s">
        <v>10434</v>
      </c>
      <c r="I1143" s="18" t="s">
        <v>10435</v>
      </c>
    </row>
    <row r="1144" spans="1:13" x14ac:dyDescent="0.25">
      <c r="A1144" s="41" t="s">
        <v>14657</v>
      </c>
      <c r="B1144" s="1" t="s">
        <v>4861</v>
      </c>
      <c r="C1144" t="s">
        <v>4862</v>
      </c>
      <c r="D1144" s="12">
        <v>68</v>
      </c>
      <c r="E1144" s="12">
        <v>71</v>
      </c>
      <c r="F1144" s="16">
        <f t="shared" si="20"/>
        <v>4.4117647058823532E-2</v>
      </c>
      <c r="H1144" s="1" t="s">
        <v>10436</v>
      </c>
      <c r="I1144" s="18" t="s">
        <v>10437</v>
      </c>
    </row>
    <row r="1145" spans="1:13" x14ac:dyDescent="0.25">
      <c r="A1145" s="41" t="s">
        <v>14658</v>
      </c>
      <c r="B1145" s="1" t="s">
        <v>4921</v>
      </c>
      <c r="C1145" t="s">
        <v>4922</v>
      </c>
      <c r="D1145" s="12">
        <v>20</v>
      </c>
      <c r="E1145" s="12">
        <v>21</v>
      </c>
      <c r="F1145" s="16">
        <f t="shared" si="20"/>
        <v>0.05</v>
      </c>
      <c r="H1145" s="1" t="s">
        <v>10438</v>
      </c>
      <c r="I1145" s="18" t="s">
        <v>10439</v>
      </c>
      <c r="J1145" s="2">
        <v>0.25</v>
      </c>
      <c r="K1145" s="2">
        <v>5</v>
      </c>
      <c r="L1145" s="2">
        <v>4</v>
      </c>
      <c r="M1145" s="2">
        <v>3</v>
      </c>
    </row>
    <row r="1146" spans="1:13" x14ac:dyDescent="0.25">
      <c r="A1146" s="41" t="s">
        <v>14659</v>
      </c>
      <c r="B1146" s="1" t="s">
        <v>4923</v>
      </c>
      <c r="C1146" t="s">
        <v>4924</v>
      </c>
      <c r="D1146" s="12">
        <v>24</v>
      </c>
      <c r="E1146" s="12">
        <v>25</v>
      </c>
      <c r="F1146" s="16">
        <f t="shared" si="20"/>
        <v>4.1666666666666664E-2</v>
      </c>
      <c r="H1146" s="1" t="s">
        <v>10440</v>
      </c>
      <c r="I1146" s="18" t="s">
        <v>10441</v>
      </c>
      <c r="J1146" s="2">
        <v>0.25</v>
      </c>
      <c r="K1146" s="2">
        <v>5</v>
      </c>
      <c r="L1146" s="2">
        <v>4</v>
      </c>
      <c r="M1146" s="2">
        <v>3</v>
      </c>
    </row>
    <row r="1147" spans="1:13" x14ac:dyDescent="0.25">
      <c r="A1147" s="41" t="s">
        <v>14660</v>
      </c>
      <c r="B1147" s="1" t="s">
        <v>4925</v>
      </c>
      <c r="C1147" t="s">
        <v>4926</v>
      </c>
      <c r="D1147" s="12">
        <v>307</v>
      </c>
      <c r="E1147" s="12">
        <v>317</v>
      </c>
      <c r="F1147" s="16">
        <f t="shared" si="20"/>
        <v>3.2573289902280131E-2</v>
      </c>
      <c r="H1147" s="1" t="s">
        <v>10442</v>
      </c>
      <c r="I1147" s="18" t="s">
        <v>10443</v>
      </c>
      <c r="J1147" s="2">
        <v>16.5</v>
      </c>
      <c r="K1147" s="2">
        <v>20</v>
      </c>
      <c r="L1147" s="2">
        <v>12</v>
      </c>
      <c r="M1147" s="2">
        <v>8</v>
      </c>
    </row>
    <row r="1148" spans="1:13" x14ac:dyDescent="0.25">
      <c r="A1148" s="41" t="s">
        <v>14661</v>
      </c>
      <c r="B1148" s="1" t="s">
        <v>4927</v>
      </c>
      <c r="C1148" t="s">
        <v>4928</v>
      </c>
      <c r="D1148" s="12">
        <v>162</v>
      </c>
      <c r="E1148" s="12">
        <v>167</v>
      </c>
      <c r="F1148" s="16">
        <f t="shared" si="20"/>
        <v>3.0864197530864196E-2</v>
      </c>
      <c r="H1148" s="1" t="s">
        <v>10444</v>
      </c>
      <c r="I1148" s="18" t="s">
        <v>10445</v>
      </c>
    </row>
    <row r="1149" spans="1:13" x14ac:dyDescent="0.25">
      <c r="A1149" s="41" t="s">
        <v>14662</v>
      </c>
      <c r="B1149" s="1" t="s">
        <v>4929</v>
      </c>
      <c r="C1149" t="s">
        <v>4930</v>
      </c>
      <c r="D1149" s="12">
        <v>23</v>
      </c>
      <c r="E1149" s="12">
        <v>24</v>
      </c>
      <c r="F1149" s="16">
        <f t="shared" si="20"/>
        <v>4.3478260869565216E-2</v>
      </c>
      <c r="H1149" s="1" t="s">
        <v>10446</v>
      </c>
      <c r="I1149" s="18" t="s">
        <v>10447</v>
      </c>
      <c r="J1149" s="2">
        <v>1</v>
      </c>
      <c r="K1149" s="2">
        <v>6</v>
      </c>
      <c r="L1149" s="2">
        <v>5</v>
      </c>
      <c r="M1149" s="2">
        <v>4</v>
      </c>
    </row>
    <row r="1150" spans="1:13" x14ac:dyDescent="0.25">
      <c r="A1150" s="41" t="s">
        <v>14663</v>
      </c>
      <c r="B1150" s="1" t="s">
        <v>4931</v>
      </c>
      <c r="C1150" t="s">
        <v>4932</v>
      </c>
      <c r="D1150" s="12">
        <v>37</v>
      </c>
      <c r="E1150" s="12">
        <v>39</v>
      </c>
      <c r="F1150" s="16">
        <f t="shared" si="20"/>
        <v>5.4054054054054057E-2</v>
      </c>
      <c r="H1150" s="1" t="s">
        <v>10448</v>
      </c>
      <c r="I1150" s="18" t="s">
        <v>10449</v>
      </c>
    </row>
    <row r="1151" spans="1:13" x14ac:dyDescent="0.25">
      <c r="A1151" s="41" t="s">
        <v>14664</v>
      </c>
      <c r="B1151" s="1" t="s">
        <v>4933</v>
      </c>
      <c r="C1151" t="s">
        <v>4934</v>
      </c>
      <c r="D1151" s="12">
        <v>100</v>
      </c>
      <c r="E1151" s="12">
        <v>103</v>
      </c>
      <c r="F1151" s="16">
        <f t="shared" si="20"/>
        <v>0.03</v>
      </c>
      <c r="H1151" s="1" t="s">
        <v>10450</v>
      </c>
      <c r="I1151" s="18" t="s">
        <v>10451</v>
      </c>
    </row>
    <row r="1152" spans="1:13" x14ac:dyDescent="0.25">
      <c r="A1152" s="41" t="s">
        <v>14665</v>
      </c>
      <c r="B1152" s="1" t="s">
        <v>4935</v>
      </c>
      <c r="C1152" t="s">
        <v>4936</v>
      </c>
      <c r="D1152" s="12">
        <v>46</v>
      </c>
      <c r="E1152" s="12">
        <v>48</v>
      </c>
      <c r="F1152" s="16">
        <f t="shared" si="20"/>
        <v>4.3478260869565216E-2</v>
      </c>
      <c r="H1152" s="1" t="s">
        <v>10452</v>
      </c>
      <c r="I1152" s="18" t="s">
        <v>10453</v>
      </c>
      <c r="J1152" s="2">
        <v>0.65</v>
      </c>
      <c r="K1152" s="2">
        <v>5</v>
      </c>
      <c r="L1152" s="2">
        <v>4</v>
      </c>
      <c r="M1152" s="2">
        <v>3</v>
      </c>
    </row>
    <row r="1153" spans="2:14" x14ac:dyDescent="0.25">
      <c r="B1153" s="3"/>
      <c r="C1153" s="4"/>
      <c r="D1153" s="11"/>
      <c r="E1153" s="13"/>
      <c r="F1153" s="15"/>
      <c r="G1153" s="4"/>
      <c r="H1153" s="3"/>
      <c r="I1153" s="17"/>
      <c r="J1153" s="5"/>
      <c r="K1153" s="5"/>
      <c r="L1153" s="5"/>
      <c r="M1153" s="5"/>
      <c r="N1153" s="4"/>
    </row>
  </sheetData>
  <sortState xmlns:xlrd2="http://schemas.microsoft.com/office/spreadsheetml/2017/richdata2" ref="B2:N1154">
    <sortCondition ref="B3:B1154"/>
  </sortState>
  <pageMargins left="0.2" right="0.2" top="0.5" bottom="0.5" header="0.05" footer="0.3"/>
  <pageSetup scale="92" fitToHeight="38" orientation="landscape" r:id="rId1"/>
  <headerFooter>
    <oddHeader>&amp;C&amp;"-,Bold"&amp;16 2025 American Fyre Designs Pricing</oddHeader>
    <oddFooter>&amp;LConfidential-RH Peterson Co&amp;C&amp;D&amp;R&amp;P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BDCD-6A17-4CE3-880B-9B205742910C}">
  <sheetPr codeName="Sheet9">
    <tabColor rgb="FFFF0000"/>
  </sheetPr>
  <dimension ref="A1:L242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20.42578125" style="41" customWidth="1"/>
    <col min="2" max="2" width="18.42578125" customWidth="1"/>
    <col min="3" max="3" width="31.42578125" customWidth="1"/>
    <col min="4" max="4" width="15.140625" customWidth="1"/>
    <col min="5" max="5" width="22.140625" customWidth="1"/>
    <col min="6" max="6" width="27.85546875" style="20" customWidth="1"/>
  </cols>
  <sheetData>
    <row r="1" spans="1:12" s="4" customFormat="1" x14ac:dyDescent="0.25">
      <c r="A1" s="4" t="s">
        <v>11657</v>
      </c>
      <c r="B1" s="3" t="s">
        <v>4937</v>
      </c>
      <c r="C1" s="4" t="s">
        <v>4938</v>
      </c>
      <c r="D1" s="10" t="s">
        <v>11000</v>
      </c>
      <c r="E1" s="6" t="s">
        <v>7667</v>
      </c>
      <c r="F1" s="6" t="s">
        <v>7668</v>
      </c>
      <c r="G1" t="s">
        <v>7669</v>
      </c>
      <c r="H1" t="s">
        <v>11003</v>
      </c>
      <c r="I1" t="s">
        <v>11004</v>
      </c>
      <c r="J1" t="s">
        <v>11005</v>
      </c>
      <c r="K1"/>
      <c r="L1" s="3"/>
    </row>
    <row r="2" spans="1:12" s="4" customFormat="1" x14ac:dyDescent="0.25">
      <c r="A2" s="41"/>
      <c r="B2" s="3"/>
      <c r="D2" s="10"/>
      <c r="E2" s="6"/>
      <c r="F2" s="6"/>
      <c r="G2"/>
      <c r="H2"/>
      <c r="I2"/>
      <c r="J2"/>
      <c r="K2"/>
      <c r="L2" s="3"/>
    </row>
    <row r="3" spans="1:12" x14ac:dyDescent="0.25">
      <c r="A3" s="41" t="s">
        <v>14669</v>
      </c>
      <c r="B3" s="1" t="s">
        <v>10607</v>
      </c>
      <c r="C3" t="s">
        <v>10606</v>
      </c>
      <c r="D3" s="2">
        <v>10633</v>
      </c>
      <c r="E3" s="1" t="s">
        <v>11006</v>
      </c>
      <c r="F3" s="1" t="s">
        <v>11007</v>
      </c>
    </row>
    <row r="4" spans="1:12" x14ac:dyDescent="0.25">
      <c r="A4" s="41" t="s">
        <v>14670</v>
      </c>
      <c r="B4" s="1" t="s">
        <v>10608</v>
      </c>
      <c r="C4" t="s">
        <v>10606</v>
      </c>
      <c r="D4" s="2">
        <v>10633</v>
      </c>
      <c r="E4" s="1" t="s">
        <v>11008</v>
      </c>
      <c r="F4" s="1" t="s">
        <v>11009</v>
      </c>
    </row>
    <row r="5" spans="1:12" x14ac:dyDescent="0.25">
      <c r="A5" s="41" t="s">
        <v>14671</v>
      </c>
      <c r="B5" s="1" t="s">
        <v>10609</v>
      </c>
      <c r="C5" t="s">
        <v>10606</v>
      </c>
      <c r="D5" s="2">
        <v>10121</v>
      </c>
      <c r="E5" s="1" t="s">
        <v>11010</v>
      </c>
      <c r="F5" s="1" t="s">
        <v>11011</v>
      </c>
    </row>
    <row r="6" spans="1:12" x14ac:dyDescent="0.25">
      <c r="A6" s="41" t="s">
        <v>14672</v>
      </c>
      <c r="B6" s="1" t="s">
        <v>10610</v>
      </c>
      <c r="C6" t="s">
        <v>10606</v>
      </c>
      <c r="D6" s="2">
        <v>10233</v>
      </c>
      <c r="E6" s="1" t="s">
        <v>11012</v>
      </c>
      <c r="F6" s="1" t="s">
        <v>11013</v>
      </c>
    </row>
    <row r="7" spans="1:12" x14ac:dyDescent="0.25">
      <c r="A7" s="41" t="s">
        <v>14673</v>
      </c>
      <c r="B7" s="1" t="s">
        <v>10611</v>
      </c>
      <c r="C7" t="s">
        <v>10606</v>
      </c>
      <c r="D7" s="2">
        <v>10233</v>
      </c>
      <c r="E7" s="1" t="s">
        <v>11014</v>
      </c>
      <c r="F7" s="1" t="s">
        <v>11015</v>
      </c>
    </row>
    <row r="8" spans="1:12" x14ac:dyDescent="0.25">
      <c r="A8" s="41" t="s">
        <v>14674</v>
      </c>
      <c r="B8" s="1" t="s">
        <v>10612</v>
      </c>
      <c r="C8" t="s">
        <v>10606</v>
      </c>
      <c r="D8" s="2">
        <v>10121</v>
      </c>
      <c r="E8" s="1" t="s">
        <v>11016</v>
      </c>
      <c r="F8" s="1" t="s">
        <v>11017</v>
      </c>
    </row>
    <row r="9" spans="1:12" x14ac:dyDescent="0.25">
      <c r="A9" s="41" t="s">
        <v>14675</v>
      </c>
      <c r="B9" s="1" t="s">
        <v>10613</v>
      </c>
      <c r="C9" t="s">
        <v>10606</v>
      </c>
      <c r="D9" s="2">
        <v>9721</v>
      </c>
      <c r="E9" s="1" t="s">
        <v>11018</v>
      </c>
      <c r="F9" s="1" t="s">
        <v>11019</v>
      </c>
    </row>
    <row r="10" spans="1:12" x14ac:dyDescent="0.25">
      <c r="A10" s="41" t="s">
        <v>14676</v>
      </c>
      <c r="B10" s="1" t="s">
        <v>10614</v>
      </c>
      <c r="C10" t="s">
        <v>10606</v>
      </c>
      <c r="D10" s="2">
        <v>10121</v>
      </c>
      <c r="E10" s="1" t="s">
        <v>11020</v>
      </c>
      <c r="F10" s="1" t="s">
        <v>11021</v>
      </c>
    </row>
    <row r="11" spans="1:12" x14ac:dyDescent="0.25">
      <c r="A11" s="41" t="s">
        <v>14677</v>
      </c>
      <c r="B11" s="1" t="s">
        <v>10615</v>
      </c>
      <c r="C11" t="s">
        <v>10606</v>
      </c>
      <c r="D11" s="2">
        <v>9721</v>
      </c>
      <c r="E11" s="1" t="s">
        <v>11022</v>
      </c>
      <c r="F11" s="1" t="s">
        <v>11023</v>
      </c>
    </row>
    <row r="12" spans="1:12" x14ac:dyDescent="0.25">
      <c r="A12" s="41" t="s">
        <v>14678</v>
      </c>
      <c r="B12" s="1" t="s">
        <v>10616</v>
      </c>
      <c r="C12" t="s">
        <v>10606</v>
      </c>
      <c r="D12" s="2">
        <v>9721</v>
      </c>
      <c r="E12" s="1" t="s">
        <v>11024</v>
      </c>
      <c r="F12" s="1" t="s">
        <v>11025</v>
      </c>
    </row>
    <row r="13" spans="1:12" x14ac:dyDescent="0.25">
      <c r="A13" s="41" t="s">
        <v>14679</v>
      </c>
      <c r="B13" s="1" t="s">
        <v>10617</v>
      </c>
      <c r="C13" t="s">
        <v>10606</v>
      </c>
      <c r="D13" s="2">
        <v>10121</v>
      </c>
      <c r="E13" s="1" t="s">
        <v>11026</v>
      </c>
      <c r="F13" s="1" t="s">
        <v>11027</v>
      </c>
    </row>
    <row r="14" spans="1:12" x14ac:dyDescent="0.25">
      <c r="A14" s="41" t="s">
        <v>14680</v>
      </c>
      <c r="B14" s="1" t="s">
        <v>10618</v>
      </c>
      <c r="C14" t="s">
        <v>10606</v>
      </c>
      <c r="D14" s="2">
        <v>9721</v>
      </c>
      <c r="E14" s="1" t="s">
        <v>11028</v>
      </c>
      <c r="F14" s="1" t="s">
        <v>11029</v>
      </c>
    </row>
    <row r="15" spans="1:12" x14ac:dyDescent="0.25">
      <c r="A15" s="41" t="s">
        <v>14681</v>
      </c>
      <c r="B15" s="1" t="s">
        <v>10619</v>
      </c>
      <c r="C15" t="s">
        <v>10606</v>
      </c>
      <c r="D15" s="2">
        <v>10121</v>
      </c>
      <c r="E15" s="1" t="s">
        <v>11030</v>
      </c>
      <c r="F15" s="1" t="s">
        <v>11031</v>
      </c>
    </row>
    <row r="16" spans="1:12" x14ac:dyDescent="0.25">
      <c r="A16" s="41" t="s">
        <v>14682</v>
      </c>
      <c r="B16" s="1" t="s">
        <v>10620</v>
      </c>
      <c r="C16" t="s">
        <v>10606</v>
      </c>
      <c r="D16" s="2">
        <v>9721</v>
      </c>
      <c r="E16" s="1" t="s">
        <v>11032</v>
      </c>
      <c r="F16" s="1" t="s">
        <v>11033</v>
      </c>
    </row>
    <row r="17" spans="1:10" x14ac:dyDescent="0.25">
      <c r="A17" s="41" t="s">
        <v>14683</v>
      </c>
      <c r="B17" s="1" t="s">
        <v>10621</v>
      </c>
      <c r="C17" t="s">
        <v>10606</v>
      </c>
      <c r="D17" s="2">
        <v>10121</v>
      </c>
      <c r="E17" s="1" t="s">
        <v>11034</v>
      </c>
      <c r="F17" s="1" t="s">
        <v>11035</v>
      </c>
    </row>
    <row r="18" spans="1:10" x14ac:dyDescent="0.25">
      <c r="A18" s="41" t="s">
        <v>14684</v>
      </c>
      <c r="B18" s="1" t="s">
        <v>10622</v>
      </c>
      <c r="C18" t="s">
        <v>10606</v>
      </c>
      <c r="D18" s="2">
        <v>10121</v>
      </c>
      <c r="E18" s="1" t="s">
        <v>11036</v>
      </c>
      <c r="F18" s="1" t="s">
        <v>11037</v>
      </c>
    </row>
    <row r="19" spans="1:10" x14ac:dyDescent="0.25">
      <c r="A19" s="41" t="s">
        <v>14685</v>
      </c>
      <c r="B19" s="1" t="s">
        <v>10623</v>
      </c>
      <c r="C19" t="s">
        <v>10606</v>
      </c>
      <c r="D19" s="2">
        <v>9721</v>
      </c>
      <c r="E19" s="1" t="s">
        <v>11038</v>
      </c>
      <c r="F19" s="1" t="s">
        <v>11039</v>
      </c>
    </row>
    <row r="20" spans="1:10" x14ac:dyDescent="0.25">
      <c r="A20" s="41" t="s">
        <v>14686</v>
      </c>
      <c r="B20" s="1" t="s">
        <v>10624</v>
      </c>
      <c r="C20" t="s">
        <v>10606</v>
      </c>
      <c r="D20" s="2">
        <v>10121</v>
      </c>
      <c r="E20" s="1" t="s">
        <v>11040</v>
      </c>
      <c r="F20" s="1" t="s">
        <v>11041</v>
      </c>
    </row>
    <row r="21" spans="1:10" x14ac:dyDescent="0.25">
      <c r="A21" s="41" t="s">
        <v>14687</v>
      </c>
      <c r="B21" s="1" t="s">
        <v>10625</v>
      </c>
      <c r="C21" t="s">
        <v>10606</v>
      </c>
      <c r="D21" s="2">
        <v>9721</v>
      </c>
      <c r="E21" s="1" t="s">
        <v>11042</v>
      </c>
      <c r="F21" s="1" t="s">
        <v>11043</v>
      </c>
    </row>
    <row r="22" spans="1:10" x14ac:dyDescent="0.25">
      <c r="A22" s="41" t="s">
        <v>14688</v>
      </c>
      <c r="B22" s="1" t="s">
        <v>10626</v>
      </c>
      <c r="C22" t="s">
        <v>10606</v>
      </c>
      <c r="D22" s="2">
        <v>9721</v>
      </c>
      <c r="E22" s="1" t="s">
        <v>11044</v>
      </c>
      <c r="F22" s="1" t="s">
        <v>11045</v>
      </c>
    </row>
    <row r="23" spans="1:10" x14ac:dyDescent="0.25">
      <c r="A23" s="41" t="s">
        <v>14689</v>
      </c>
      <c r="B23" s="1" t="s">
        <v>10627</v>
      </c>
      <c r="C23" t="s">
        <v>10606</v>
      </c>
      <c r="D23" s="2">
        <v>9709</v>
      </c>
      <c r="E23" s="1" t="s">
        <v>11046</v>
      </c>
      <c r="F23" s="1" t="s">
        <v>11047</v>
      </c>
    </row>
    <row r="24" spans="1:10" x14ac:dyDescent="0.25">
      <c r="A24" s="41" t="s">
        <v>14690</v>
      </c>
      <c r="B24" s="1" t="s">
        <v>10628</v>
      </c>
      <c r="C24" t="s">
        <v>10629</v>
      </c>
      <c r="D24" s="2">
        <v>10961</v>
      </c>
      <c r="E24" s="1" t="s">
        <v>11048</v>
      </c>
      <c r="F24" s="1" t="s">
        <v>11049</v>
      </c>
    </row>
    <row r="25" spans="1:10" x14ac:dyDescent="0.25">
      <c r="A25" s="41" t="s">
        <v>14691</v>
      </c>
      <c r="B25" s="1" t="s">
        <v>10630</v>
      </c>
      <c r="C25" t="s">
        <v>10629</v>
      </c>
      <c r="D25" s="2">
        <v>10561</v>
      </c>
      <c r="E25" s="1" t="s">
        <v>11050</v>
      </c>
      <c r="F25" s="1" t="s">
        <v>11051</v>
      </c>
    </row>
    <row r="26" spans="1:10" x14ac:dyDescent="0.25">
      <c r="A26" s="41" t="s">
        <v>14692</v>
      </c>
      <c r="B26" s="1" t="s">
        <v>10631</v>
      </c>
      <c r="C26" t="s">
        <v>10629</v>
      </c>
      <c r="D26" s="2">
        <v>10961</v>
      </c>
      <c r="E26" s="1" t="s">
        <v>11052</v>
      </c>
      <c r="F26" s="1" t="s">
        <v>11053</v>
      </c>
    </row>
    <row r="27" spans="1:10" x14ac:dyDescent="0.25">
      <c r="A27" s="41" t="s">
        <v>14693</v>
      </c>
      <c r="B27" s="1" t="s">
        <v>10632</v>
      </c>
      <c r="C27" t="s">
        <v>10633</v>
      </c>
      <c r="D27" s="2">
        <v>10649</v>
      </c>
      <c r="E27" s="1" t="s">
        <v>11054</v>
      </c>
      <c r="F27" s="1" t="s">
        <v>11055</v>
      </c>
    </row>
    <row r="28" spans="1:10" x14ac:dyDescent="0.25">
      <c r="A28" s="41" t="s">
        <v>14694</v>
      </c>
      <c r="B28" s="1" t="s">
        <v>10634</v>
      </c>
      <c r="C28" t="s">
        <v>10635</v>
      </c>
      <c r="D28" s="2">
        <v>8411</v>
      </c>
      <c r="E28" s="1" t="s">
        <v>11056</v>
      </c>
      <c r="F28" s="1" t="s">
        <v>11057</v>
      </c>
    </row>
    <row r="29" spans="1:10" x14ac:dyDescent="0.25">
      <c r="A29" s="41" t="s">
        <v>14695</v>
      </c>
      <c r="B29" s="1" t="s">
        <v>10636</v>
      </c>
      <c r="C29" t="s">
        <v>10635</v>
      </c>
      <c r="D29" s="2">
        <v>8211</v>
      </c>
      <c r="E29" s="1" t="s">
        <v>11058</v>
      </c>
      <c r="F29" s="1" t="s">
        <v>11059</v>
      </c>
    </row>
    <row r="30" spans="1:10" x14ac:dyDescent="0.25">
      <c r="A30" s="41" t="s">
        <v>14696</v>
      </c>
      <c r="B30" s="1" t="s">
        <v>10637</v>
      </c>
      <c r="C30" t="s">
        <v>10635</v>
      </c>
      <c r="D30" s="2">
        <v>8211</v>
      </c>
      <c r="E30" s="1" t="s">
        <v>11060</v>
      </c>
      <c r="F30" s="1" t="s">
        <v>11061</v>
      </c>
    </row>
    <row r="31" spans="1:10" x14ac:dyDescent="0.25">
      <c r="A31" s="41" t="s">
        <v>14697</v>
      </c>
      <c r="B31" s="1" t="s">
        <v>10638</v>
      </c>
      <c r="C31" t="s">
        <v>10635</v>
      </c>
      <c r="D31" s="2">
        <v>8211</v>
      </c>
      <c r="E31" s="1" t="s">
        <v>11062</v>
      </c>
      <c r="F31" s="1" t="s">
        <v>11063</v>
      </c>
      <c r="G31">
        <v>1300</v>
      </c>
      <c r="H31">
        <v>72</v>
      </c>
      <c r="I31">
        <v>55</v>
      </c>
      <c r="J31">
        <v>63</v>
      </c>
    </row>
    <row r="32" spans="1:10" x14ac:dyDescent="0.25">
      <c r="A32" s="41" t="s">
        <v>14698</v>
      </c>
      <c r="B32" s="1" t="s">
        <v>10639</v>
      </c>
      <c r="C32" t="s">
        <v>10635</v>
      </c>
      <c r="D32" s="2">
        <v>8411</v>
      </c>
      <c r="E32" s="1" t="s">
        <v>11064</v>
      </c>
      <c r="F32" s="1" t="s">
        <v>11065</v>
      </c>
    </row>
    <row r="33" spans="1:6" x14ac:dyDescent="0.25">
      <c r="A33" s="41" t="s">
        <v>14699</v>
      </c>
      <c r="B33" s="1" t="s">
        <v>10640</v>
      </c>
      <c r="C33" t="s">
        <v>10635</v>
      </c>
      <c r="D33" s="2">
        <v>8411</v>
      </c>
      <c r="E33" s="1" t="s">
        <v>11066</v>
      </c>
      <c r="F33" s="1" t="s">
        <v>11067</v>
      </c>
    </row>
    <row r="34" spans="1:6" x14ac:dyDescent="0.25">
      <c r="A34" s="41" t="s">
        <v>14700</v>
      </c>
      <c r="B34" s="1" t="s">
        <v>10641</v>
      </c>
      <c r="C34" t="s">
        <v>10635</v>
      </c>
      <c r="D34" s="2">
        <v>8211</v>
      </c>
      <c r="E34" s="1" t="s">
        <v>11068</v>
      </c>
      <c r="F34" s="1" t="s">
        <v>11069</v>
      </c>
    </row>
    <row r="35" spans="1:6" x14ac:dyDescent="0.25">
      <c r="A35" s="41" t="s">
        <v>14701</v>
      </c>
      <c r="B35" s="1" t="s">
        <v>10642</v>
      </c>
      <c r="C35" t="s">
        <v>10635</v>
      </c>
      <c r="D35" s="2">
        <v>8211</v>
      </c>
      <c r="E35" s="1" t="s">
        <v>11070</v>
      </c>
      <c r="F35" s="1" t="s">
        <v>11071</v>
      </c>
    </row>
    <row r="36" spans="1:6" x14ac:dyDescent="0.25">
      <c r="A36" s="41" t="s">
        <v>14702</v>
      </c>
      <c r="B36" s="1" t="s">
        <v>10643</v>
      </c>
      <c r="C36" t="s">
        <v>10644</v>
      </c>
      <c r="D36" s="2">
        <v>8148</v>
      </c>
      <c r="E36" s="1" t="s">
        <v>11072</v>
      </c>
      <c r="F36" s="1" t="s">
        <v>11073</v>
      </c>
    </row>
    <row r="37" spans="1:6" x14ac:dyDescent="0.25">
      <c r="A37" s="41" t="s">
        <v>14703</v>
      </c>
      <c r="B37" s="1" t="s">
        <v>10645</v>
      </c>
      <c r="C37" t="s">
        <v>10644</v>
      </c>
      <c r="D37" s="2">
        <v>8148</v>
      </c>
      <c r="E37" s="1" t="s">
        <v>11074</v>
      </c>
      <c r="F37" s="1" t="s">
        <v>11075</v>
      </c>
    </row>
    <row r="38" spans="1:6" x14ac:dyDescent="0.25">
      <c r="A38" s="41" t="s">
        <v>14704</v>
      </c>
      <c r="B38" s="1" t="s">
        <v>10646</v>
      </c>
      <c r="C38" t="s">
        <v>10644</v>
      </c>
      <c r="D38" s="2">
        <v>7948</v>
      </c>
      <c r="E38" s="1" t="s">
        <v>11076</v>
      </c>
      <c r="F38" s="1" t="s">
        <v>11077</v>
      </c>
    </row>
    <row r="39" spans="1:6" x14ac:dyDescent="0.25">
      <c r="A39" s="41" t="s">
        <v>14705</v>
      </c>
      <c r="B39" s="1" t="s">
        <v>10647</v>
      </c>
      <c r="C39" t="s">
        <v>10644</v>
      </c>
      <c r="D39" s="2">
        <v>8148</v>
      </c>
      <c r="E39" s="1" t="s">
        <v>11078</v>
      </c>
      <c r="F39" s="1" t="s">
        <v>11079</v>
      </c>
    </row>
    <row r="40" spans="1:6" x14ac:dyDescent="0.25">
      <c r="A40" s="41" t="s">
        <v>14706</v>
      </c>
      <c r="B40" s="1" t="s">
        <v>10648</v>
      </c>
      <c r="C40" t="s">
        <v>10644</v>
      </c>
      <c r="D40" s="2">
        <v>7948</v>
      </c>
      <c r="E40" s="1" t="s">
        <v>11080</v>
      </c>
      <c r="F40" s="1" t="s">
        <v>11081</v>
      </c>
    </row>
    <row r="41" spans="1:6" x14ac:dyDescent="0.25">
      <c r="A41" s="41" t="s">
        <v>14707</v>
      </c>
      <c r="B41" s="1" t="s">
        <v>10649</v>
      </c>
      <c r="C41" t="s">
        <v>10644</v>
      </c>
      <c r="D41" s="2">
        <v>7948</v>
      </c>
      <c r="E41" s="1" t="s">
        <v>11082</v>
      </c>
      <c r="F41" s="1" t="s">
        <v>11083</v>
      </c>
    </row>
    <row r="42" spans="1:6" x14ac:dyDescent="0.25">
      <c r="A42" s="41" t="s">
        <v>14708</v>
      </c>
      <c r="B42" s="1" t="s">
        <v>10650</v>
      </c>
      <c r="C42" t="s">
        <v>10644</v>
      </c>
      <c r="D42" s="2">
        <v>7948</v>
      </c>
      <c r="E42" s="1" t="s">
        <v>11084</v>
      </c>
      <c r="F42" s="1" t="s">
        <v>11085</v>
      </c>
    </row>
    <row r="43" spans="1:6" x14ac:dyDescent="0.25">
      <c r="A43" s="41" t="s">
        <v>14709</v>
      </c>
      <c r="B43" s="1" t="s">
        <v>10651</v>
      </c>
      <c r="C43" t="s">
        <v>10652</v>
      </c>
      <c r="D43" s="2">
        <v>10757</v>
      </c>
      <c r="E43" s="1" t="s">
        <v>11086</v>
      </c>
      <c r="F43" s="1" t="s">
        <v>11087</v>
      </c>
    </row>
    <row r="44" spans="1:6" x14ac:dyDescent="0.25">
      <c r="A44" s="41" t="s">
        <v>14710</v>
      </c>
      <c r="B44" s="1" t="s">
        <v>10653</v>
      </c>
      <c r="C44" t="s">
        <v>10652</v>
      </c>
      <c r="D44" s="2">
        <v>10757</v>
      </c>
      <c r="E44" s="1" t="s">
        <v>11088</v>
      </c>
      <c r="F44" s="1" t="s">
        <v>11089</v>
      </c>
    </row>
    <row r="45" spans="1:6" x14ac:dyDescent="0.25">
      <c r="A45" s="41" t="s">
        <v>14711</v>
      </c>
      <c r="B45" s="1" t="s">
        <v>10654</v>
      </c>
      <c r="C45" t="s">
        <v>10652</v>
      </c>
      <c r="D45" s="2">
        <v>10757</v>
      </c>
      <c r="E45" s="1" t="s">
        <v>11090</v>
      </c>
      <c r="F45" s="1" t="s">
        <v>11091</v>
      </c>
    </row>
    <row r="46" spans="1:6" x14ac:dyDescent="0.25">
      <c r="A46" s="41" t="s">
        <v>14712</v>
      </c>
      <c r="B46" s="1" t="s">
        <v>10655</v>
      </c>
      <c r="C46" t="s">
        <v>10652</v>
      </c>
      <c r="D46" s="2">
        <v>11157</v>
      </c>
      <c r="E46" s="1" t="s">
        <v>11092</v>
      </c>
      <c r="F46" s="1" t="s">
        <v>11093</v>
      </c>
    </row>
    <row r="47" spans="1:6" x14ac:dyDescent="0.25">
      <c r="A47" s="41" t="s">
        <v>14713</v>
      </c>
      <c r="B47" s="1" t="s">
        <v>10656</v>
      </c>
      <c r="C47" t="s">
        <v>10652</v>
      </c>
      <c r="D47" s="2">
        <v>10645</v>
      </c>
      <c r="E47" s="1" t="s">
        <v>11094</v>
      </c>
      <c r="F47" s="1" t="s">
        <v>11095</v>
      </c>
    </row>
    <row r="48" spans="1:6" x14ac:dyDescent="0.25">
      <c r="A48" s="41" t="s">
        <v>14714</v>
      </c>
      <c r="B48" s="1" t="s">
        <v>10657</v>
      </c>
      <c r="C48" t="s">
        <v>10652</v>
      </c>
      <c r="D48" s="2">
        <v>10645</v>
      </c>
      <c r="E48" s="1" t="s">
        <v>11096</v>
      </c>
      <c r="F48" s="1" t="s">
        <v>11097</v>
      </c>
    </row>
    <row r="49" spans="1:6" x14ac:dyDescent="0.25">
      <c r="A49" s="41" t="s">
        <v>14715</v>
      </c>
      <c r="B49" s="1" t="s">
        <v>10658</v>
      </c>
      <c r="C49" t="s">
        <v>10652</v>
      </c>
      <c r="D49" s="2">
        <v>10245</v>
      </c>
      <c r="E49" s="1" t="s">
        <v>11098</v>
      </c>
      <c r="F49" s="1" t="s">
        <v>11099</v>
      </c>
    </row>
    <row r="50" spans="1:6" x14ac:dyDescent="0.25">
      <c r="A50" s="41" t="s">
        <v>14716</v>
      </c>
      <c r="B50" s="1" t="s">
        <v>10659</v>
      </c>
      <c r="C50" t="s">
        <v>10652</v>
      </c>
      <c r="D50" s="2">
        <v>10645</v>
      </c>
      <c r="E50" s="1" t="s">
        <v>11100</v>
      </c>
      <c r="F50" s="1" t="s">
        <v>11101</v>
      </c>
    </row>
    <row r="51" spans="1:6" x14ac:dyDescent="0.25">
      <c r="A51" s="41" t="s">
        <v>14717</v>
      </c>
      <c r="B51" s="1" t="s">
        <v>10660</v>
      </c>
      <c r="C51" t="s">
        <v>10652</v>
      </c>
      <c r="D51" s="2">
        <v>10645</v>
      </c>
      <c r="E51" s="1" t="s">
        <v>11102</v>
      </c>
      <c r="F51" s="1" t="s">
        <v>11103</v>
      </c>
    </row>
    <row r="52" spans="1:6" x14ac:dyDescent="0.25">
      <c r="A52" s="41" t="s">
        <v>14718</v>
      </c>
      <c r="B52" s="1" t="s">
        <v>10661</v>
      </c>
      <c r="C52" t="s">
        <v>10652</v>
      </c>
      <c r="D52" s="2">
        <v>10645</v>
      </c>
      <c r="E52" s="1" t="s">
        <v>11104</v>
      </c>
      <c r="F52" s="1" t="s">
        <v>11105</v>
      </c>
    </row>
    <row r="53" spans="1:6" x14ac:dyDescent="0.25">
      <c r="A53" s="41" t="s">
        <v>14719</v>
      </c>
      <c r="B53" s="1" t="s">
        <v>10662</v>
      </c>
      <c r="C53" t="s">
        <v>10652</v>
      </c>
      <c r="D53" s="2">
        <v>10245</v>
      </c>
      <c r="E53" s="1" t="s">
        <v>11106</v>
      </c>
      <c r="F53" s="1" t="s">
        <v>11107</v>
      </c>
    </row>
    <row r="54" spans="1:6" x14ac:dyDescent="0.25">
      <c r="A54" s="41" t="s">
        <v>14720</v>
      </c>
      <c r="B54" s="1" t="s">
        <v>10663</v>
      </c>
      <c r="C54" t="s">
        <v>10652</v>
      </c>
      <c r="D54" s="2">
        <v>10645</v>
      </c>
      <c r="E54" s="1" t="s">
        <v>11108</v>
      </c>
      <c r="F54" s="1" t="s">
        <v>11109</v>
      </c>
    </row>
    <row r="55" spans="1:6" x14ac:dyDescent="0.25">
      <c r="A55" s="41" t="s">
        <v>14721</v>
      </c>
      <c r="B55" s="1" t="s">
        <v>10664</v>
      </c>
      <c r="C55" t="s">
        <v>10652</v>
      </c>
      <c r="D55" s="2">
        <v>10645</v>
      </c>
      <c r="E55" s="1" t="s">
        <v>11110</v>
      </c>
      <c r="F55" s="1" t="s">
        <v>11111</v>
      </c>
    </row>
    <row r="56" spans="1:6" x14ac:dyDescent="0.25">
      <c r="A56" s="41" t="s">
        <v>14722</v>
      </c>
      <c r="B56" s="1" t="s">
        <v>10665</v>
      </c>
      <c r="C56" t="s">
        <v>10652</v>
      </c>
      <c r="D56" s="2">
        <v>10245</v>
      </c>
      <c r="E56" s="1" t="s">
        <v>11112</v>
      </c>
      <c r="F56" s="1" t="s">
        <v>11113</v>
      </c>
    </row>
    <row r="57" spans="1:6" x14ac:dyDescent="0.25">
      <c r="A57" s="41" t="s">
        <v>14723</v>
      </c>
      <c r="B57" s="1" t="s">
        <v>10666</v>
      </c>
      <c r="C57" t="s">
        <v>10652</v>
      </c>
      <c r="D57" s="2">
        <v>10645</v>
      </c>
      <c r="E57" s="1" t="s">
        <v>11114</v>
      </c>
      <c r="F57" s="1" t="s">
        <v>11115</v>
      </c>
    </row>
    <row r="58" spans="1:6" x14ac:dyDescent="0.25">
      <c r="A58" s="41" t="s">
        <v>14724</v>
      </c>
      <c r="B58" s="1" t="s">
        <v>10667</v>
      </c>
      <c r="C58" t="s">
        <v>10652</v>
      </c>
      <c r="D58" s="2">
        <v>10645</v>
      </c>
      <c r="E58" s="1" t="s">
        <v>11116</v>
      </c>
      <c r="F58" s="1" t="s">
        <v>11117</v>
      </c>
    </row>
    <row r="59" spans="1:6" x14ac:dyDescent="0.25">
      <c r="A59" s="41" t="s">
        <v>14725</v>
      </c>
      <c r="B59" s="1" t="s">
        <v>10668</v>
      </c>
      <c r="C59" t="s">
        <v>10669</v>
      </c>
      <c r="D59" s="2">
        <v>10645</v>
      </c>
      <c r="E59" s="1" t="s">
        <v>11118</v>
      </c>
      <c r="F59" s="1" t="s">
        <v>11119</v>
      </c>
    </row>
    <row r="60" spans="1:6" x14ac:dyDescent="0.25">
      <c r="A60" s="41" t="s">
        <v>14726</v>
      </c>
      <c r="B60" s="1" t="s">
        <v>10670</v>
      </c>
      <c r="C60" t="s">
        <v>10671</v>
      </c>
      <c r="D60" s="2">
        <v>11486</v>
      </c>
      <c r="E60" s="1" t="s">
        <v>11120</v>
      </c>
      <c r="F60" s="1" t="s">
        <v>11121</v>
      </c>
    </row>
    <row r="61" spans="1:6" x14ac:dyDescent="0.25">
      <c r="A61" s="41" t="s">
        <v>14727</v>
      </c>
      <c r="B61" s="1" t="s">
        <v>10672</v>
      </c>
      <c r="C61" t="s">
        <v>10671</v>
      </c>
      <c r="D61" s="2">
        <v>11173</v>
      </c>
      <c r="E61" s="1" t="s">
        <v>11122</v>
      </c>
      <c r="F61" s="1" t="s">
        <v>11123</v>
      </c>
    </row>
    <row r="62" spans="1:6" x14ac:dyDescent="0.25">
      <c r="A62" s="41" t="s">
        <v>14728</v>
      </c>
      <c r="B62" s="1" t="s">
        <v>10673</v>
      </c>
      <c r="C62" t="s">
        <v>10674</v>
      </c>
      <c r="D62" s="2">
        <v>8803</v>
      </c>
      <c r="E62" s="1" t="s">
        <v>11124</v>
      </c>
      <c r="F62" s="1" t="s">
        <v>11125</v>
      </c>
    </row>
    <row r="63" spans="1:6" x14ac:dyDescent="0.25">
      <c r="A63" s="41" t="s">
        <v>14729</v>
      </c>
      <c r="B63" s="1" t="s">
        <v>10675</v>
      </c>
      <c r="C63" t="s">
        <v>10674</v>
      </c>
      <c r="D63" s="2">
        <v>8803</v>
      </c>
      <c r="E63" s="1" t="s">
        <v>11126</v>
      </c>
      <c r="F63" s="1" t="s">
        <v>11127</v>
      </c>
    </row>
    <row r="64" spans="1:6" x14ac:dyDescent="0.25">
      <c r="A64" s="41" t="s">
        <v>14730</v>
      </c>
      <c r="B64" s="1" t="s">
        <v>10676</v>
      </c>
      <c r="C64" t="s">
        <v>10674</v>
      </c>
      <c r="D64" s="2">
        <v>8602</v>
      </c>
      <c r="E64" s="1" t="s">
        <v>11128</v>
      </c>
      <c r="F64" s="1" t="s">
        <v>11129</v>
      </c>
    </row>
    <row r="65" spans="1:6" x14ac:dyDescent="0.25">
      <c r="A65" s="41" t="s">
        <v>14731</v>
      </c>
      <c r="B65" s="1" t="s">
        <v>10677</v>
      </c>
      <c r="C65" t="s">
        <v>10674</v>
      </c>
      <c r="D65" s="2">
        <v>8803</v>
      </c>
      <c r="E65" s="1" t="s">
        <v>11130</v>
      </c>
      <c r="F65" s="1" t="s">
        <v>11131</v>
      </c>
    </row>
    <row r="66" spans="1:6" x14ac:dyDescent="0.25">
      <c r="A66" s="41" t="s">
        <v>14732</v>
      </c>
      <c r="B66" s="1" t="s">
        <v>10678</v>
      </c>
      <c r="C66" t="s">
        <v>10674</v>
      </c>
      <c r="D66" s="2">
        <v>8602</v>
      </c>
      <c r="E66" s="1" t="s">
        <v>11132</v>
      </c>
      <c r="F66" s="1" t="s">
        <v>11133</v>
      </c>
    </row>
    <row r="67" spans="1:6" x14ac:dyDescent="0.25">
      <c r="A67" s="41" t="s">
        <v>14733</v>
      </c>
      <c r="B67" s="1" t="s">
        <v>10679</v>
      </c>
      <c r="C67" t="s">
        <v>10674</v>
      </c>
      <c r="D67" s="2">
        <v>8803</v>
      </c>
      <c r="E67" s="1" t="s">
        <v>11134</v>
      </c>
      <c r="F67" s="1" t="s">
        <v>11135</v>
      </c>
    </row>
    <row r="68" spans="1:6" x14ac:dyDescent="0.25">
      <c r="A68" s="41" t="s">
        <v>14734</v>
      </c>
      <c r="B68" s="1" t="s">
        <v>10680</v>
      </c>
      <c r="C68" t="s">
        <v>10674</v>
      </c>
      <c r="D68" s="2">
        <v>8803</v>
      </c>
      <c r="E68" s="1" t="s">
        <v>11136</v>
      </c>
      <c r="F68" s="1" t="s">
        <v>11137</v>
      </c>
    </row>
    <row r="69" spans="1:6" x14ac:dyDescent="0.25">
      <c r="A69" s="41" t="s">
        <v>14735</v>
      </c>
      <c r="B69" s="1" t="s">
        <v>10681</v>
      </c>
      <c r="C69" t="s">
        <v>10674</v>
      </c>
      <c r="D69" s="2">
        <v>8603</v>
      </c>
      <c r="E69" s="1" t="s">
        <v>11138</v>
      </c>
      <c r="F69" s="1" t="s">
        <v>11139</v>
      </c>
    </row>
    <row r="70" spans="1:6" x14ac:dyDescent="0.25">
      <c r="A70" s="41" t="s">
        <v>14736</v>
      </c>
      <c r="B70" s="1" t="s">
        <v>10682</v>
      </c>
      <c r="C70" t="s">
        <v>10674</v>
      </c>
      <c r="D70" s="2">
        <v>8542</v>
      </c>
      <c r="E70" s="1" t="s">
        <v>11140</v>
      </c>
      <c r="F70" s="1" t="s">
        <v>11141</v>
      </c>
    </row>
    <row r="71" spans="1:6" x14ac:dyDescent="0.25">
      <c r="A71" s="41" t="s">
        <v>14737</v>
      </c>
      <c r="B71" s="1" t="s">
        <v>10683</v>
      </c>
      <c r="C71" t="s">
        <v>10684</v>
      </c>
      <c r="D71" s="2">
        <v>8542</v>
      </c>
      <c r="E71" s="1" t="s">
        <v>11142</v>
      </c>
      <c r="F71" s="1" t="s">
        <v>11143</v>
      </c>
    </row>
    <row r="72" spans="1:6" x14ac:dyDescent="0.25">
      <c r="A72" s="41" t="s">
        <v>14738</v>
      </c>
      <c r="B72" s="1" t="s">
        <v>10685</v>
      </c>
      <c r="C72" t="s">
        <v>10684</v>
      </c>
      <c r="D72" s="2">
        <v>8342</v>
      </c>
      <c r="E72" s="1" t="s">
        <v>11144</v>
      </c>
      <c r="F72" s="1" t="s">
        <v>11145</v>
      </c>
    </row>
    <row r="73" spans="1:6" x14ac:dyDescent="0.25">
      <c r="A73" s="41" t="s">
        <v>14739</v>
      </c>
      <c r="B73" s="1" t="s">
        <v>10686</v>
      </c>
      <c r="C73" t="s">
        <v>10684</v>
      </c>
      <c r="D73" s="2">
        <v>8542</v>
      </c>
      <c r="E73" s="1" t="s">
        <v>11146</v>
      </c>
      <c r="F73" s="1" t="s">
        <v>11147</v>
      </c>
    </row>
    <row r="74" spans="1:6" x14ac:dyDescent="0.25">
      <c r="A74" s="41" t="s">
        <v>14740</v>
      </c>
      <c r="B74" s="1" t="s">
        <v>10687</v>
      </c>
      <c r="C74" t="s">
        <v>10684</v>
      </c>
      <c r="D74" s="2">
        <v>8542</v>
      </c>
      <c r="E74" s="1" t="s">
        <v>11148</v>
      </c>
      <c r="F74" s="1" t="s">
        <v>11149</v>
      </c>
    </row>
    <row r="75" spans="1:6" x14ac:dyDescent="0.25">
      <c r="A75" s="41" t="s">
        <v>14741</v>
      </c>
      <c r="B75" s="1" t="s">
        <v>10688</v>
      </c>
      <c r="C75" t="s">
        <v>10689</v>
      </c>
      <c r="D75" s="2">
        <v>11222</v>
      </c>
      <c r="E75" s="1" t="s">
        <v>11150</v>
      </c>
      <c r="F75" s="1" t="s">
        <v>11151</v>
      </c>
    </row>
    <row r="76" spans="1:6" x14ac:dyDescent="0.25">
      <c r="A76" s="41" t="s">
        <v>14742</v>
      </c>
      <c r="B76" s="1" t="s">
        <v>10690</v>
      </c>
      <c r="C76" t="s">
        <v>10689</v>
      </c>
      <c r="D76" s="2">
        <v>10822</v>
      </c>
      <c r="E76" s="1" t="s">
        <v>11152</v>
      </c>
      <c r="F76" s="1" t="s">
        <v>11153</v>
      </c>
    </row>
    <row r="77" spans="1:6" x14ac:dyDescent="0.25">
      <c r="A77" s="41" t="s">
        <v>14743</v>
      </c>
      <c r="B77" s="1" t="s">
        <v>10691</v>
      </c>
      <c r="C77" t="s">
        <v>10692</v>
      </c>
      <c r="D77" s="2">
        <v>11222</v>
      </c>
      <c r="E77" s="1" t="s">
        <v>11154</v>
      </c>
      <c r="F77" s="1" t="s">
        <v>11155</v>
      </c>
    </row>
    <row r="78" spans="1:6" x14ac:dyDescent="0.25">
      <c r="A78" s="41" t="s">
        <v>14744</v>
      </c>
      <c r="B78" s="1" t="s">
        <v>10693</v>
      </c>
      <c r="C78" t="s">
        <v>10694</v>
      </c>
      <c r="D78" s="2">
        <v>10310</v>
      </c>
      <c r="E78" s="1" t="s">
        <v>11156</v>
      </c>
      <c r="F78" s="1" t="s">
        <v>11157</v>
      </c>
    </row>
    <row r="79" spans="1:6" x14ac:dyDescent="0.25">
      <c r="A79" s="41" t="s">
        <v>14745</v>
      </c>
      <c r="B79" s="1" t="s">
        <v>10695</v>
      </c>
      <c r="C79" t="s">
        <v>10689</v>
      </c>
      <c r="D79" s="2">
        <v>10710</v>
      </c>
      <c r="E79" s="1" t="s">
        <v>11158</v>
      </c>
      <c r="F79" s="1" t="s">
        <v>11159</v>
      </c>
    </row>
    <row r="80" spans="1:6" x14ac:dyDescent="0.25">
      <c r="A80" s="41" t="s">
        <v>14746</v>
      </c>
      <c r="B80" s="1" t="s">
        <v>10696</v>
      </c>
      <c r="C80" t="s">
        <v>10689</v>
      </c>
      <c r="D80" s="2">
        <v>10710</v>
      </c>
      <c r="E80" s="1" t="s">
        <v>11160</v>
      </c>
      <c r="F80" s="1" t="s">
        <v>11161</v>
      </c>
    </row>
    <row r="81" spans="1:10" x14ac:dyDescent="0.25">
      <c r="A81" s="41" t="s">
        <v>14747</v>
      </c>
      <c r="B81" s="1" t="s">
        <v>10697</v>
      </c>
      <c r="C81" t="s">
        <v>10689</v>
      </c>
      <c r="D81" s="2">
        <v>10310</v>
      </c>
      <c r="E81" s="1" t="s">
        <v>11162</v>
      </c>
      <c r="F81" s="1" t="s">
        <v>11163</v>
      </c>
    </row>
    <row r="82" spans="1:10" x14ac:dyDescent="0.25">
      <c r="A82" s="41" t="s">
        <v>14748</v>
      </c>
      <c r="B82" s="1" t="s">
        <v>10698</v>
      </c>
      <c r="C82" t="s">
        <v>10689</v>
      </c>
      <c r="D82" s="2">
        <v>10310</v>
      </c>
      <c r="E82" s="1" t="s">
        <v>11164</v>
      </c>
      <c r="F82" s="1" t="s">
        <v>11165</v>
      </c>
    </row>
    <row r="83" spans="1:10" x14ac:dyDescent="0.25">
      <c r="A83" s="41" t="s">
        <v>14749</v>
      </c>
      <c r="B83" s="1" t="s">
        <v>10699</v>
      </c>
      <c r="C83" t="s">
        <v>10692</v>
      </c>
      <c r="D83" s="2">
        <v>10310</v>
      </c>
      <c r="E83" s="1" t="s">
        <v>11166</v>
      </c>
      <c r="F83" s="1" t="s">
        <v>11167</v>
      </c>
    </row>
    <row r="84" spans="1:10" x14ac:dyDescent="0.25">
      <c r="A84" s="41" t="s">
        <v>14750</v>
      </c>
      <c r="B84" s="1" t="s">
        <v>10700</v>
      </c>
      <c r="C84" t="s">
        <v>10692</v>
      </c>
      <c r="D84" s="2">
        <v>10710</v>
      </c>
      <c r="E84" s="1" t="s">
        <v>11168</v>
      </c>
      <c r="F84" s="1" t="s">
        <v>11169</v>
      </c>
    </row>
    <row r="85" spans="1:10" x14ac:dyDescent="0.25">
      <c r="A85" s="41" t="s">
        <v>14751</v>
      </c>
      <c r="B85" s="1" t="s">
        <v>10701</v>
      </c>
      <c r="C85" t="s">
        <v>10702</v>
      </c>
      <c r="D85" s="2">
        <v>10710</v>
      </c>
      <c r="E85" s="1" t="s">
        <v>11170</v>
      </c>
      <c r="F85" s="1" t="s">
        <v>11171</v>
      </c>
    </row>
    <row r="86" spans="1:10" x14ac:dyDescent="0.25">
      <c r="A86" s="41" t="s">
        <v>14666</v>
      </c>
      <c r="B86" t="s">
        <v>2764</v>
      </c>
      <c r="C86" t="s">
        <v>2765</v>
      </c>
      <c r="D86">
        <v>25</v>
      </c>
      <c r="E86" s="1"/>
      <c r="F86" t="s">
        <v>8539</v>
      </c>
    </row>
    <row r="87" spans="1:10" x14ac:dyDescent="0.25">
      <c r="A87" s="41" t="s">
        <v>14667</v>
      </c>
      <c r="B87" t="s">
        <v>2766</v>
      </c>
      <c r="C87" t="s">
        <v>2767</v>
      </c>
      <c r="D87">
        <v>58</v>
      </c>
      <c r="E87" s="1"/>
      <c r="F87" t="s">
        <v>8540</v>
      </c>
    </row>
    <row r="88" spans="1:10" x14ac:dyDescent="0.25">
      <c r="A88" s="41" t="s">
        <v>14668</v>
      </c>
      <c r="B88" t="s">
        <v>2768</v>
      </c>
      <c r="C88" t="s">
        <v>2769</v>
      </c>
      <c r="D88">
        <v>148</v>
      </c>
      <c r="E88" s="1"/>
      <c r="F88" t="s">
        <v>8541</v>
      </c>
      <c r="H88">
        <v>6</v>
      </c>
      <c r="I88">
        <v>5</v>
      </c>
      <c r="J88">
        <v>4</v>
      </c>
    </row>
    <row r="89" spans="1:10" x14ac:dyDescent="0.25">
      <c r="A89" s="41" t="s">
        <v>14752</v>
      </c>
      <c r="B89" s="1" t="s">
        <v>10703</v>
      </c>
      <c r="C89" t="s">
        <v>3195</v>
      </c>
      <c r="D89" s="2">
        <v>3242</v>
      </c>
      <c r="E89" s="1" t="s">
        <v>11172</v>
      </c>
      <c r="F89" s="1" t="s">
        <v>11173</v>
      </c>
      <c r="G89">
        <v>363</v>
      </c>
      <c r="H89">
        <v>54.5</v>
      </c>
      <c r="I89">
        <v>52</v>
      </c>
      <c r="J89">
        <v>36</v>
      </c>
    </row>
    <row r="90" spans="1:10" x14ac:dyDescent="0.25">
      <c r="A90" s="41" t="s">
        <v>14753</v>
      </c>
      <c r="B90" s="1" t="s">
        <v>10704</v>
      </c>
      <c r="C90" t="s">
        <v>3195</v>
      </c>
      <c r="D90" s="2">
        <v>3242</v>
      </c>
      <c r="E90" s="1" t="s">
        <v>11174</v>
      </c>
      <c r="F90" s="1" t="s">
        <v>11175</v>
      </c>
      <c r="G90">
        <v>363</v>
      </c>
      <c r="H90">
        <v>54.5</v>
      </c>
      <c r="I90">
        <v>52</v>
      </c>
      <c r="J90">
        <v>36</v>
      </c>
    </row>
    <row r="91" spans="1:10" x14ac:dyDescent="0.25">
      <c r="A91" s="41" t="s">
        <v>14754</v>
      </c>
      <c r="B91" s="1" t="s">
        <v>10705</v>
      </c>
      <c r="C91" t="s">
        <v>3195</v>
      </c>
      <c r="D91" s="2">
        <v>3092</v>
      </c>
      <c r="E91" s="1" t="s">
        <v>11176</v>
      </c>
      <c r="F91" s="1" t="s">
        <v>11177</v>
      </c>
    </row>
    <row r="92" spans="1:10" x14ac:dyDescent="0.25">
      <c r="A92" s="41" t="s">
        <v>14755</v>
      </c>
      <c r="B92" s="1" t="s">
        <v>10706</v>
      </c>
      <c r="C92" t="s">
        <v>3195</v>
      </c>
      <c r="D92" s="2">
        <v>3242</v>
      </c>
      <c r="E92" s="1" t="s">
        <v>11178</v>
      </c>
      <c r="F92" s="1" t="s">
        <v>11179</v>
      </c>
      <c r="G92">
        <v>363</v>
      </c>
      <c r="H92">
        <v>54.5</v>
      </c>
      <c r="I92">
        <v>52</v>
      </c>
      <c r="J92">
        <v>36</v>
      </c>
    </row>
    <row r="93" spans="1:10" x14ac:dyDescent="0.25">
      <c r="A93" s="41" t="s">
        <v>14756</v>
      </c>
      <c r="B93" s="1" t="s">
        <v>10707</v>
      </c>
      <c r="C93" t="s">
        <v>3195</v>
      </c>
      <c r="D93" s="2">
        <v>3242</v>
      </c>
      <c r="E93" s="1" t="s">
        <v>11180</v>
      </c>
      <c r="F93" s="1" t="s">
        <v>11181</v>
      </c>
      <c r="G93">
        <v>363</v>
      </c>
      <c r="H93">
        <v>54.5</v>
      </c>
      <c r="I93">
        <v>52</v>
      </c>
      <c r="J93">
        <v>36</v>
      </c>
    </row>
    <row r="94" spans="1:10" x14ac:dyDescent="0.25">
      <c r="A94" s="41" t="s">
        <v>14757</v>
      </c>
      <c r="B94" s="1" t="s">
        <v>10708</v>
      </c>
      <c r="C94" t="s">
        <v>3195</v>
      </c>
      <c r="D94" s="2">
        <v>3092</v>
      </c>
      <c r="E94" s="1" t="s">
        <v>11182</v>
      </c>
      <c r="F94" s="1" t="s">
        <v>11183</v>
      </c>
    </row>
    <row r="95" spans="1:10" x14ac:dyDescent="0.25">
      <c r="A95" s="41" t="s">
        <v>14758</v>
      </c>
      <c r="B95" s="1" t="s">
        <v>10709</v>
      </c>
      <c r="C95" t="s">
        <v>3195</v>
      </c>
      <c r="D95" s="2">
        <v>3092</v>
      </c>
      <c r="E95" s="1" t="s">
        <v>11184</v>
      </c>
      <c r="F95" s="1" t="s">
        <v>11185</v>
      </c>
    </row>
    <row r="96" spans="1:10" x14ac:dyDescent="0.25">
      <c r="A96" s="41" t="s">
        <v>14759</v>
      </c>
      <c r="B96" s="1" t="s">
        <v>10710</v>
      </c>
      <c r="C96" t="s">
        <v>3195</v>
      </c>
      <c r="D96" s="2">
        <v>3092</v>
      </c>
      <c r="E96" s="1" t="s">
        <v>11186</v>
      </c>
      <c r="F96" s="1" t="s">
        <v>11187</v>
      </c>
    </row>
    <row r="97" spans="1:10" x14ac:dyDescent="0.25">
      <c r="A97" s="41" t="s">
        <v>14760</v>
      </c>
      <c r="B97" s="1" t="s">
        <v>10711</v>
      </c>
      <c r="C97" t="s">
        <v>3195</v>
      </c>
      <c r="D97" s="2">
        <v>3242</v>
      </c>
      <c r="E97" s="1" t="s">
        <v>11188</v>
      </c>
      <c r="F97" s="1" t="s">
        <v>11189</v>
      </c>
      <c r="G97">
        <v>363</v>
      </c>
      <c r="H97">
        <v>54.5</v>
      </c>
      <c r="I97">
        <v>52</v>
      </c>
      <c r="J97">
        <v>36</v>
      </c>
    </row>
    <row r="98" spans="1:10" x14ac:dyDescent="0.25">
      <c r="A98" s="41" t="s">
        <v>14761</v>
      </c>
      <c r="B98" s="1" t="s">
        <v>10712</v>
      </c>
      <c r="C98" t="s">
        <v>3195</v>
      </c>
      <c r="D98" s="2">
        <v>3092</v>
      </c>
      <c r="E98" s="1" t="s">
        <v>11190</v>
      </c>
      <c r="F98" s="1" t="s">
        <v>11191</v>
      </c>
    </row>
    <row r="99" spans="1:10" x14ac:dyDescent="0.25">
      <c r="A99" s="41" t="s">
        <v>14762</v>
      </c>
      <c r="B99" s="1" t="s">
        <v>10713</v>
      </c>
      <c r="C99" t="s">
        <v>3195</v>
      </c>
      <c r="D99" s="2">
        <v>3242</v>
      </c>
      <c r="E99" s="1" t="s">
        <v>11192</v>
      </c>
      <c r="F99" s="1" t="s">
        <v>11193</v>
      </c>
    </row>
    <row r="100" spans="1:10" x14ac:dyDescent="0.25">
      <c r="A100" s="41" t="s">
        <v>14763</v>
      </c>
      <c r="B100" s="1" t="s">
        <v>10714</v>
      </c>
      <c r="C100" t="s">
        <v>3195</v>
      </c>
      <c r="D100" s="2">
        <v>3242</v>
      </c>
      <c r="E100" s="1" t="s">
        <v>11194</v>
      </c>
      <c r="F100" s="1" t="s">
        <v>11195</v>
      </c>
      <c r="G100">
        <v>363</v>
      </c>
      <c r="H100">
        <v>54.5</v>
      </c>
      <c r="I100">
        <v>52</v>
      </c>
      <c r="J100">
        <v>36</v>
      </c>
    </row>
    <row r="101" spans="1:10" x14ac:dyDescent="0.25">
      <c r="A101" s="41" t="s">
        <v>14764</v>
      </c>
      <c r="B101" s="1" t="s">
        <v>10715</v>
      </c>
      <c r="C101" t="s">
        <v>3195</v>
      </c>
      <c r="D101" s="2">
        <v>3092</v>
      </c>
      <c r="E101" s="1" t="s">
        <v>11196</v>
      </c>
      <c r="F101" s="1" t="s">
        <v>11197</v>
      </c>
    </row>
    <row r="102" spans="1:10" x14ac:dyDescent="0.25">
      <c r="A102" s="41" t="s">
        <v>14765</v>
      </c>
      <c r="B102" s="1" t="s">
        <v>10716</v>
      </c>
      <c r="C102" t="s">
        <v>3195</v>
      </c>
      <c r="D102" s="2">
        <v>3242</v>
      </c>
      <c r="E102" s="1" t="s">
        <v>11198</v>
      </c>
      <c r="F102" s="1" t="s">
        <v>11199</v>
      </c>
      <c r="G102">
        <v>363</v>
      </c>
      <c r="H102">
        <v>54.5</v>
      </c>
      <c r="I102">
        <v>52</v>
      </c>
      <c r="J102">
        <v>36</v>
      </c>
    </row>
    <row r="103" spans="1:10" x14ac:dyDescent="0.25">
      <c r="A103" s="41" t="s">
        <v>14766</v>
      </c>
      <c r="B103" s="1" t="s">
        <v>10717</v>
      </c>
      <c r="C103" t="s">
        <v>3195</v>
      </c>
      <c r="D103" s="2">
        <v>3092</v>
      </c>
      <c r="E103" s="1" t="s">
        <v>11200</v>
      </c>
      <c r="F103" s="1" t="s">
        <v>11201</v>
      </c>
    </row>
    <row r="104" spans="1:10" x14ac:dyDescent="0.25">
      <c r="A104" s="41" t="s">
        <v>14767</v>
      </c>
      <c r="B104" s="1" t="s">
        <v>10718</v>
      </c>
      <c r="C104" t="s">
        <v>3195</v>
      </c>
      <c r="D104" s="2">
        <v>3242</v>
      </c>
      <c r="E104" s="1" t="s">
        <v>11202</v>
      </c>
      <c r="F104" s="1" t="s">
        <v>11203</v>
      </c>
      <c r="G104">
        <v>363</v>
      </c>
      <c r="H104">
        <v>54.5</v>
      </c>
      <c r="I104">
        <v>52</v>
      </c>
      <c r="J104">
        <v>36</v>
      </c>
    </row>
    <row r="105" spans="1:10" x14ac:dyDescent="0.25">
      <c r="A105" s="41" t="s">
        <v>14768</v>
      </c>
      <c r="B105" s="1" t="s">
        <v>10719</v>
      </c>
      <c r="C105" t="s">
        <v>3195</v>
      </c>
      <c r="D105" s="2">
        <v>3092</v>
      </c>
      <c r="E105" s="1" t="s">
        <v>11204</v>
      </c>
      <c r="F105" s="1" t="s">
        <v>11205</v>
      </c>
    </row>
    <row r="106" spans="1:10" x14ac:dyDescent="0.25">
      <c r="A106" s="41" t="s">
        <v>14769</v>
      </c>
      <c r="B106" s="1" t="s">
        <v>10720</v>
      </c>
      <c r="C106" t="s">
        <v>3195</v>
      </c>
      <c r="D106" s="2">
        <v>2998</v>
      </c>
      <c r="E106" s="1" t="s">
        <v>11206</v>
      </c>
      <c r="F106" s="1" t="s">
        <v>11207</v>
      </c>
    </row>
    <row r="107" spans="1:10" x14ac:dyDescent="0.25">
      <c r="A107" s="41" t="s">
        <v>14770</v>
      </c>
      <c r="B107" s="1" t="s">
        <v>10721</v>
      </c>
      <c r="C107" t="s">
        <v>3195</v>
      </c>
      <c r="D107" s="2">
        <v>3242</v>
      </c>
      <c r="E107" s="1" t="s">
        <v>11208</v>
      </c>
      <c r="F107" s="1" t="s">
        <v>11209</v>
      </c>
      <c r="G107">
        <v>363</v>
      </c>
      <c r="H107">
        <v>54.5</v>
      </c>
      <c r="I107">
        <v>52</v>
      </c>
      <c r="J107">
        <v>36</v>
      </c>
    </row>
    <row r="108" spans="1:10" x14ac:dyDescent="0.25">
      <c r="A108" s="41" t="s">
        <v>14771</v>
      </c>
      <c r="B108" s="1" t="s">
        <v>10722</v>
      </c>
      <c r="C108" t="s">
        <v>3195</v>
      </c>
      <c r="D108" s="2">
        <v>3092</v>
      </c>
      <c r="E108" s="1" t="s">
        <v>11210</v>
      </c>
      <c r="F108" s="1" t="s">
        <v>11211</v>
      </c>
      <c r="G108">
        <v>363</v>
      </c>
    </row>
    <row r="109" spans="1:10" x14ac:dyDescent="0.25">
      <c r="A109" s="41" t="s">
        <v>14772</v>
      </c>
      <c r="B109" s="1" t="s">
        <v>10723</v>
      </c>
      <c r="C109" t="s">
        <v>3197</v>
      </c>
      <c r="D109" s="2">
        <v>3242</v>
      </c>
      <c r="E109" s="1" t="s">
        <v>11212</v>
      </c>
      <c r="F109" s="1" t="s">
        <v>11213</v>
      </c>
      <c r="G109">
        <v>380</v>
      </c>
      <c r="H109">
        <v>52</v>
      </c>
      <c r="I109">
        <v>55</v>
      </c>
      <c r="J109">
        <v>35</v>
      </c>
    </row>
    <row r="110" spans="1:10" x14ac:dyDescent="0.25">
      <c r="A110" s="41" t="s">
        <v>14773</v>
      </c>
      <c r="B110" s="1" t="s">
        <v>10724</v>
      </c>
      <c r="C110" t="s">
        <v>3197</v>
      </c>
      <c r="D110" s="2">
        <v>3242</v>
      </c>
      <c r="E110" s="1" t="s">
        <v>11214</v>
      </c>
      <c r="F110" s="1" t="s">
        <v>11215</v>
      </c>
      <c r="G110">
        <v>380</v>
      </c>
      <c r="H110">
        <v>52</v>
      </c>
      <c r="I110">
        <v>55</v>
      </c>
      <c r="J110">
        <v>35</v>
      </c>
    </row>
    <row r="111" spans="1:10" x14ac:dyDescent="0.25">
      <c r="A111" s="41" t="s">
        <v>14774</v>
      </c>
      <c r="B111" s="1" t="s">
        <v>10725</v>
      </c>
      <c r="C111" t="s">
        <v>3197</v>
      </c>
      <c r="D111" s="2">
        <v>3092</v>
      </c>
      <c r="E111" s="1" t="s">
        <v>11216</v>
      </c>
      <c r="F111" s="1" t="s">
        <v>11217</v>
      </c>
    </row>
    <row r="112" spans="1:10" x14ac:dyDescent="0.25">
      <c r="A112" s="41" t="s">
        <v>14775</v>
      </c>
      <c r="B112" s="1" t="s">
        <v>10726</v>
      </c>
      <c r="C112" t="s">
        <v>3197</v>
      </c>
      <c r="D112" s="2">
        <v>3242</v>
      </c>
      <c r="E112" s="1" t="s">
        <v>11218</v>
      </c>
      <c r="F112" s="1" t="s">
        <v>11219</v>
      </c>
      <c r="G112">
        <v>380</v>
      </c>
      <c r="H112">
        <v>52</v>
      </c>
      <c r="I112">
        <v>55</v>
      </c>
      <c r="J112">
        <v>35</v>
      </c>
    </row>
    <row r="113" spans="1:10" x14ac:dyDescent="0.25">
      <c r="A113" s="41" t="s">
        <v>14776</v>
      </c>
      <c r="B113" s="1" t="s">
        <v>10727</v>
      </c>
      <c r="C113" t="s">
        <v>3197</v>
      </c>
      <c r="D113" s="2">
        <v>3092</v>
      </c>
      <c r="E113" s="1" t="s">
        <v>11220</v>
      </c>
      <c r="F113" s="1" t="s">
        <v>11221</v>
      </c>
    </row>
    <row r="114" spans="1:10" x14ac:dyDescent="0.25">
      <c r="A114" s="41" t="s">
        <v>14777</v>
      </c>
      <c r="B114" s="1" t="s">
        <v>10728</v>
      </c>
      <c r="C114" t="s">
        <v>3197</v>
      </c>
      <c r="D114" s="2">
        <v>3242</v>
      </c>
      <c r="E114" s="1" t="s">
        <v>11222</v>
      </c>
      <c r="F114" s="1" t="s">
        <v>11223</v>
      </c>
      <c r="G114">
        <v>380</v>
      </c>
      <c r="H114">
        <v>52</v>
      </c>
      <c r="I114">
        <v>55</v>
      </c>
      <c r="J114">
        <v>35</v>
      </c>
    </row>
    <row r="115" spans="1:10" x14ac:dyDescent="0.25">
      <c r="A115" s="41" t="s">
        <v>14778</v>
      </c>
      <c r="B115" s="1" t="s">
        <v>10729</v>
      </c>
      <c r="C115" t="s">
        <v>3197</v>
      </c>
      <c r="D115" s="2">
        <v>3242</v>
      </c>
      <c r="E115" s="1" t="s">
        <v>11224</v>
      </c>
      <c r="F115" s="1" t="s">
        <v>11225</v>
      </c>
      <c r="G115">
        <v>380</v>
      </c>
      <c r="H115">
        <v>52</v>
      </c>
      <c r="I115">
        <v>55</v>
      </c>
      <c r="J115">
        <v>35</v>
      </c>
    </row>
    <row r="116" spans="1:10" x14ac:dyDescent="0.25">
      <c r="A116" s="41" t="s">
        <v>14779</v>
      </c>
      <c r="B116" s="1" t="s">
        <v>10730</v>
      </c>
      <c r="C116" t="s">
        <v>3197</v>
      </c>
      <c r="D116" s="2">
        <v>3242</v>
      </c>
      <c r="E116" s="1" t="s">
        <v>11226</v>
      </c>
      <c r="F116" s="1" t="s">
        <v>11227</v>
      </c>
      <c r="G116">
        <v>380</v>
      </c>
      <c r="H116">
        <v>52</v>
      </c>
      <c r="I116">
        <v>55</v>
      </c>
      <c r="J116">
        <v>35</v>
      </c>
    </row>
    <row r="117" spans="1:10" x14ac:dyDescent="0.25">
      <c r="A117" s="41" t="s">
        <v>14780</v>
      </c>
      <c r="B117" s="1" t="s">
        <v>10731</v>
      </c>
      <c r="C117" t="s">
        <v>3197</v>
      </c>
      <c r="D117" s="2">
        <v>3092</v>
      </c>
      <c r="E117" s="1" t="s">
        <v>11228</v>
      </c>
      <c r="F117" s="1" t="s">
        <v>11229</v>
      </c>
    </row>
    <row r="118" spans="1:10" x14ac:dyDescent="0.25">
      <c r="A118" s="41" t="s">
        <v>14781</v>
      </c>
      <c r="B118" s="1" t="s">
        <v>10732</v>
      </c>
      <c r="C118" t="s">
        <v>3197</v>
      </c>
      <c r="D118" s="2">
        <v>3242</v>
      </c>
      <c r="E118" s="1" t="s">
        <v>11230</v>
      </c>
      <c r="F118" s="1" t="s">
        <v>11231</v>
      </c>
    </row>
    <row r="119" spans="1:10" x14ac:dyDescent="0.25">
      <c r="A119" s="41" t="s">
        <v>14782</v>
      </c>
      <c r="B119" s="1" t="s">
        <v>10733</v>
      </c>
      <c r="C119" t="s">
        <v>3197</v>
      </c>
      <c r="D119" s="2">
        <v>3192</v>
      </c>
      <c r="E119" s="1" t="s">
        <v>11232</v>
      </c>
      <c r="F119" s="1" t="s">
        <v>11233</v>
      </c>
    </row>
    <row r="120" spans="1:10" x14ac:dyDescent="0.25">
      <c r="A120" s="41" t="s">
        <v>14783</v>
      </c>
      <c r="B120" s="1" t="s">
        <v>10734</v>
      </c>
      <c r="C120" t="s">
        <v>3197</v>
      </c>
      <c r="D120" s="2">
        <v>3242</v>
      </c>
      <c r="E120" s="1" t="s">
        <v>11234</v>
      </c>
      <c r="F120" s="1" t="s">
        <v>11235</v>
      </c>
      <c r="G120">
        <v>380</v>
      </c>
      <c r="H120">
        <v>52</v>
      </c>
      <c r="I120">
        <v>55</v>
      </c>
      <c r="J120">
        <v>35</v>
      </c>
    </row>
    <row r="121" spans="1:10" x14ac:dyDescent="0.25">
      <c r="A121" s="41" t="s">
        <v>14784</v>
      </c>
      <c r="B121" s="1" t="s">
        <v>10735</v>
      </c>
      <c r="C121" t="s">
        <v>3197</v>
      </c>
      <c r="D121" s="2">
        <v>3242</v>
      </c>
      <c r="E121" s="1" t="s">
        <v>11236</v>
      </c>
      <c r="F121" s="1" t="s">
        <v>11237</v>
      </c>
      <c r="G121">
        <v>380</v>
      </c>
      <c r="H121">
        <v>52</v>
      </c>
      <c r="I121">
        <v>55</v>
      </c>
      <c r="J121">
        <v>35</v>
      </c>
    </row>
    <row r="122" spans="1:10" x14ac:dyDescent="0.25">
      <c r="A122" s="41" t="s">
        <v>14785</v>
      </c>
      <c r="B122" s="1" t="s">
        <v>10736</v>
      </c>
      <c r="C122" t="s">
        <v>3197</v>
      </c>
      <c r="D122" s="2">
        <v>3092</v>
      </c>
      <c r="E122" s="1" t="s">
        <v>11238</v>
      </c>
      <c r="F122" s="1" t="s">
        <v>11239</v>
      </c>
    </row>
    <row r="123" spans="1:10" x14ac:dyDescent="0.25">
      <c r="A123" s="41" t="s">
        <v>14786</v>
      </c>
      <c r="B123" s="1" t="s">
        <v>10737</v>
      </c>
      <c r="C123" t="s">
        <v>3197</v>
      </c>
      <c r="D123" s="2">
        <v>3148</v>
      </c>
      <c r="E123" s="1" t="s">
        <v>11240</v>
      </c>
      <c r="F123" s="1" t="s">
        <v>11241</v>
      </c>
    </row>
    <row r="124" spans="1:10" x14ac:dyDescent="0.25">
      <c r="A124" s="41" t="s">
        <v>14787</v>
      </c>
      <c r="B124" s="1" t="s">
        <v>10738</v>
      </c>
      <c r="C124" t="s">
        <v>3197</v>
      </c>
      <c r="D124" s="2">
        <v>3092</v>
      </c>
      <c r="E124" s="1" t="s">
        <v>11242</v>
      </c>
      <c r="F124" s="1" t="s">
        <v>11243</v>
      </c>
    </row>
    <row r="125" spans="1:10" x14ac:dyDescent="0.25">
      <c r="A125" s="41" t="s">
        <v>14788</v>
      </c>
      <c r="B125" s="1" t="s">
        <v>10739</v>
      </c>
      <c r="C125" t="s">
        <v>3197</v>
      </c>
      <c r="D125" s="2">
        <v>3242</v>
      </c>
      <c r="E125" s="1" t="s">
        <v>11244</v>
      </c>
      <c r="F125" s="1" t="s">
        <v>11245</v>
      </c>
    </row>
    <row r="126" spans="1:10" x14ac:dyDescent="0.25">
      <c r="A126" s="41" t="s">
        <v>14789</v>
      </c>
      <c r="B126" s="1" t="s">
        <v>10740</v>
      </c>
      <c r="C126" t="s">
        <v>3197</v>
      </c>
      <c r="D126" s="2">
        <v>3242</v>
      </c>
      <c r="E126" s="1" t="s">
        <v>11246</v>
      </c>
      <c r="F126" s="1" t="s">
        <v>11247</v>
      </c>
    </row>
    <row r="127" spans="1:10" x14ac:dyDescent="0.25">
      <c r="A127" s="41" t="s">
        <v>14790</v>
      </c>
      <c r="B127" s="1" t="s">
        <v>10741</v>
      </c>
      <c r="C127" t="s">
        <v>3305</v>
      </c>
      <c r="D127" s="2">
        <v>4997</v>
      </c>
      <c r="E127" s="1" t="s">
        <v>11248</v>
      </c>
      <c r="F127" s="1" t="s">
        <v>11249</v>
      </c>
    </row>
    <row r="128" spans="1:10" x14ac:dyDescent="0.25">
      <c r="A128" s="41" t="s">
        <v>14791</v>
      </c>
      <c r="B128" s="1" t="s">
        <v>10742</v>
      </c>
      <c r="C128" t="s">
        <v>10743</v>
      </c>
      <c r="D128" s="2">
        <v>4997</v>
      </c>
      <c r="E128" s="1" t="s">
        <v>11250</v>
      </c>
      <c r="F128" s="1" t="s">
        <v>11251</v>
      </c>
    </row>
    <row r="129" spans="1:10" x14ac:dyDescent="0.25">
      <c r="A129" s="41" t="s">
        <v>14792</v>
      </c>
      <c r="B129" s="1" t="s">
        <v>10744</v>
      </c>
      <c r="C129" t="s">
        <v>3310</v>
      </c>
      <c r="D129" s="2">
        <v>4847</v>
      </c>
      <c r="E129" s="1" t="s">
        <v>11252</v>
      </c>
      <c r="F129" s="1" t="s">
        <v>11253</v>
      </c>
    </row>
    <row r="130" spans="1:10" x14ac:dyDescent="0.25">
      <c r="A130" s="41" t="s">
        <v>14793</v>
      </c>
      <c r="B130" s="1" t="s">
        <v>10745</v>
      </c>
      <c r="C130" t="s">
        <v>10746</v>
      </c>
      <c r="D130" s="2">
        <v>4997</v>
      </c>
      <c r="E130" s="1" t="s">
        <v>11254</v>
      </c>
      <c r="F130" s="1" t="s">
        <v>11255</v>
      </c>
    </row>
    <row r="131" spans="1:10" x14ac:dyDescent="0.25">
      <c r="A131" s="41" t="s">
        <v>14794</v>
      </c>
      <c r="B131" s="1" t="s">
        <v>10747</v>
      </c>
      <c r="C131" t="s">
        <v>10746</v>
      </c>
      <c r="D131" s="2">
        <v>4847</v>
      </c>
      <c r="E131" s="1" t="s">
        <v>11256</v>
      </c>
      <c r="F131" s="1" t="s">
        <v>11257</v>
      </c>
    </row>
    <row r="132" spans="1:10" x14ac:dyDescent="0.25">
      <c r="A132" s="41" t="s">
        <v>14795</v>
      </c>
      <c r="B132" s="1" t="s">
        <v>10748</v>
      </c>
      <c r="C132" t="s">
        <v>10749</v>
      </c>
      <c r="D132" s="2">
        <v>4997</v>
      </c>
      <c r="E132" s="1" t="s">
        <v>11258</v>
      </c>
      <c r="F132" s="1" t="s">
        <v>11259</v>
      </c>
    </row>
    <row r="133" spans="1:10" x14ac:dyDescent="0.25">
      <c r="A133" s="41" t="s">
        <v>14796</v>
      </c>
      <c r="B133" s="1" t="s">
        <v>10750</v>
      </c>
      <c r="C133" t="s">
        <v>3314</v>
      </c>
      <c r="D133" s="2">
        <v>3551</v>
      </c>
      <c r="E133" s="1" t="s">
        <v>11260</v>
      </c>
      <c r="F133" s="1" t="s">
        <v>11261</v>
      </c>
      <c r="G133">
        <v>305</v>
      </c>
      <c r="H133">
        <v>46.5</v>
      </c>
      <c r="I133">
        <v>49</v>
      </c>
      <c r="J133">
        <v>27</v>
      </c>
    </row>
    <row r="134" spans="1:10" x14ac:dyDescent="0.25">
      <c r="A134" s="41" t="s">
        <v>14797</v>
      </c>
      <c r="B134" s="1" t="s">
        <v>10751</v>
      </c>
      <c r="C134" t="s">
        <v>3315</v>
      </c>
      <c r="D134" s="2">
        <v>3551</v>
      </c>
      <c r="E134" s="1" t="s">
        <v>11262</v>
      </c>
      <c r="F134" s="1" t="s">
        <v>11263</v>
      </c>
      <c r="G134">
        <v>305</v>
      </c>
      <c r="H134">
        <v>46.5</v>
      </c>
      <c r="I134">
        <v>49</v>
      </c>
      <c r="J134">
        <v>27</v>
      </c>
    </row>
    <row r="135" spans="1:10" x14ac:dyDescent="0.25">
      <c r="A135" s="41" t="s">
        <v>14798</v>
      </c>
      <c r="B135" s="1" t="s">
        <v>10752</v>
      </c>
      <c r="C135" t="s">
        <v>3314</v>
      </c>
      <c r="D135" s="2">
        <v>6036</v>
      </c>
      <c r="E135" s="1" t="s">
        <v>11264</v>
      </c>
      <c r="F135" s="1" t="s">
        <v>11265</v>
      </c>
      <c r="G135">
        <v>305</v>
      </c>
      <c r="H135">
        <v>46.5</v>
      </c>
      <c r="I135">
        <v>49</v>
      </c>
      <c r="J135">
        <v>27</v>
      </c>
    </row>
    <row r="136" spans="1:10" x14ac:dyDescent="0.25">
      <c r="A136" s="41" t="s">
        <v>14799</v>
      </c>
      <c r="B136" s="1" t="s">
        <v>10753</v>
      </c>
      <c r="C136" t="s">
        <v>3315</v>
      </c>
      <c r="D136" s="2">
        <v>6036</v>
      </c>
      <c r="E136" s="1" t="s">
        <v>11266</v>
      </c>
      <c r="F136" s="1" t="s">
        <v>11267</v>
      </c>
      <c r="G136">
        <v>305</v>
      </c>
    </row>
    <row r="137" spans="1:10" x14ac:dyDescent="0.25">
      <c r="A137" s="41" t="s">
        <v>14800</v>
      </c>
      <c r="B137" s="1" t="s">
        <v>10754</v>
      </c>
      <c r="C137" t="s">
        <v>3314</v>
      </c>
      <c r="D137" s="2">
        <v>3551</v>
      </c>
      <c r="E137" s="1" t="s">
        <v>11268</v>
      </c>
      <c r="F137" s="1" t="s">
        <v>11269</v>
      </c>
      <c r="G137">
        <v>305</v>
      </c>
      <c r="H137">
        <v>16.5</v>
      </c>
      <c r="I137">
        <v>49</v>
      </c>
      <c r="J137">
        <v>27</v>
      </c>
    </row>
    <row r="138" spans="1:10" x14ac:dyDescent="0.25">
      <c r="A138" s="41" t="s">
        <v>14801</v>
      </c>
      <c r="B138" s="1" t="s">
        <v>10755</v>
      </c>
      <c r="C138" t="s">
        <v>3314</v>
      </c>
      <c r="D138" s="2">
        <v>3401</v>
      </c>
      <c r="E138" s="1" t="s">
        <v>11270</v>
      </c>
      <c r="F138" s="1" t="s">
        <v>11271</v>
      </c>
    </row>
    <row r="139" spans="1:10" x14ac:dyDescent="0.25">
      <c r="A139" s="41" t="s">
        <v>14802</v>
      </c>
      <c r="B139" s="1" t="s">
        <v>10756</v>
      </c>
      <c r="C139" t="s">
        <v>3315</v>
      </c>
      <c r="D139" s="2">
        <v>3551</v>
      </c>
      <c r="E139" s="1" t="s">
        <v>11272</v>
      </c>
      <c r="F139" s="1" t="s">
        <v>11273</v>
      </c>
      <c r="G139">
        <v>305</v>
      </c>
      <c r="H139">
        <v>46.5</v>
      </c>
      <c r="I139">
        <v>49</v>
      </c>
      <c r="J139">
        <v>27</v>
      </c>
    </row>
    <row r="140" spans="1:10" x14ac:dyDescent="0.25">
      <c r="A140" s="41" t="s">
        <v>14803</v>
      </c>
      <c r="B140" s="1" t="s">
        <v>10757</v>
      </c>
      <c r="C140" t="s">
        <v>3314</v>
      </c>
      <c r="D140" s="2">
        <v>3551</v>
      </c>
      <c r="E140" s="1" t="s">
        <v>11274</v>
      </c>
      <c r="F140" s="1" t="s">
        <v>11275</v>
      </c>
    </row>
    <row r="141" spans="1:10" x14ac:dyDescent="0.25">
      <c r="A141" s="41" t="s">
        <v>14804</v>
      </c>
      <c r="B141" s="1" t="s">
        <v>10758</v>
      </c>
      <c r="C141" t="s">
        <v>3315</v>
      </c>
      <c r="D141" s="2">
        <v>3551</v>
      </c>
      <c r="E141" s="1" t="s">
        <v>11276</v>
      </c>
      <c r="F141" s="1" t="s">
        <v>11277</v>
      </c>
      <c r="G141">
        <v>305</v>
      </c>
      <c r="H141">
        <v>46.5</v>
      </c>
      <c r="I141">
        <v>49</v>
      </c>
      <c r="J141">
        <v>27</v>
      </c>
    </row>
    <row r="142" spans="1:10" x14ac:dyDescent="0.25">
      <c r="A142" s="41" t="s">
        <v>14805</v>
      </c>
      <c r="B142" s="1" t="s">
        <v>10759</v>
      </c>
      <c r="C142" t="s">
        <v>3314</v>
      </c>
      <c r="D142" s="2">
        <v>6036</v>
      </c>
      <c r="E142" s="1" t="s">
        <v>11278</v>
      </c>
      <c r="F142" s="1" t="s">
        <v>11279</v>
      </c>
    </row>
    <row r="143" spans="1:10" x14ac:dyDescent="0.25">
      <c r="A143" s="41" t="s">
        <v>14806</v>
      </c>
      <c r="B143" s="1" t="s">
        <v>10760</v>
      </c>
      <c r="C143" t="s">
        <v>3314</v>
      </c>
      <c r="D143" s="2">
        <v>3551</v>
      </c>
      <c r="E143" s="1" t="s">
        <v>11280</v>
      </c>
      <c r="F143" s="1" t="s">
        <v>11281</v>
      </c>
      <c r="G143">
        <v>305</v>
      </c>
      <c r="H143">
        <v>46.5</v>
      </c>
      <c r="I143">
        <v>49</v>
      </c>
      <c r="J143">
        <v>27</v>
      </c>
    </row>
    <row r="144" spans="1:10" x14ac:dyDescent="0.25">
      <c r="A144" s="41" t="s">
        <v>14807</v>
      </c>
      <c r="B144" s="1" t="s">
        <v>10761</v>
      </c>
      <c r="C144" t="s">
        <v>3314</v>
      </c>
      <c r="D144" s="2">
        <v>3401</v>
      </c>
      <c r="E144" s="1" t="s">
        <v>11282</v>
      </c>
      <c r="F144" s="1" t="s">
        <v>11283</v>
      </c>
    </row>
    <row r="145" spans="1:10" x14ac:dyDescent="0.25">
      <c r="A145" s="41" t="s">
        <v>14808</v>
      </c>
      <c r="B145" s="1" t="s">
        <v>10762</v>
      </c>
      <c r="C145" t="s">
        <v>3314</v>
      </c>
      <c r="D145" s="2">
        <v>6036</v>
      </c>
      <c r="E145" s="1" t="s">
        <v>11284</v>
      </c>
      <c r="F145" s="1" t="s">
        <v>11285</v>
      </c>
      <c r="G145">
        <v>305</v>
      </c>
      <c r="H145">
        <v>46.5</v>
      </c>
      <c r="I145">
        <v>49</v>
      </c>
      <c r="J145">
        <v>27</v>
      </c>
    </row>
    <row r="146" spans="1:10" x14ac:dyDescent="0.25">
      <c r="A146" s="41" t="s">
        <v>14809</v>
      </c>
      <c r="B146" s="1" t="s">
        <v>10763</v>
      </c>
      <c r="C146" t="s">
        <v>3314</v>
      </c>
      <c r="D146" s="2">
        <v>3551</v>
      </c>
      <c r="E146" s="1" t="s">
        <v>11286</v>
      </c>
      <c r="F146" s="1" t="s">
        <v>11287</v>
      </c>
      <c r="G146">
        <v>305</v>
      </c>
      <c r="H146">
        <v>46.5</v>
      </c>
      <c r="I146">
        <v>49</v>
      </c>
      <c r="J146">
        <v>27</v>
      </c>
    </row>
    <row r="147" spans="1:10" x14ac:dyDescent="0.25">
      <c r="A147" s="41" t="s">
        <v>14810</v>
      </c>
      <c r="B147" s="1" t="s">
        <v>10764</v>
      </c>
      <c r="C147" t="s">
        <v>3315</v>
      </c>
      <c r="D147" s="2">
        <v>3551</v>
      </c>
      <c r="E147" s="1" t="s">
        <v>11288</v>
      </c>
      <c r="F147" s="1" t="s">
        <v>11289</v>
      </c>
      <c r="G147">
        <v>305</v>
      </c>
      <c r="H147">
        <v>46.5</v>
      </c>
      <c r="I147">
        <v>49</v>
      </c>
      <c r="J147">
        <v>27</v>
      </c>
    </row>
    <row r="148" spans="1:10" x14ac:dyDescent="0.25">
      <c r="A148" s="41" t="s">
        <v>14811</v>
      </c>
      <c r="B148" s="1" t="s">
        <v>10765</v>
      </c>
      <c r="C148" t="s">
        <v>3314</v>
      </c>
      <c r="D148" s="2">
        <v>6036</v>
      </c>
      <c r="E148" s="1" t="s">
        <v>11290</v>
      </c>
      <c r="F148" s="1" t="s">
        <v>11291</v>
      </c>
    </row>
    <row r="149" spans="1:10" x14ac:dyDescent="0.25">
      <c r="A149" s="41" t="s">
        <v>14812</v>
      </c>
      <c r="B149" s="1" t="s">
        <v>10766</v>
      </c>
      <c r="C149" t="s">
        <v>3314</v>
      </c>
      <c r="D149" s="2">
        <v>3551</v>
      </c>
      <c r="E149" s="1" t="s">
        <v>11292</v>
      </c>
      <c r="F149" s="1" t="s">
        <v>11293</v>
      </c>
    </row>
    <row r="150" spans="1:10" x14ac:dyDescent="0.25">
      <c r="A150" s="41" t="s">
        <v>14813</v>
      </c>
      <c r="B150" s="1" t="s">
        <v>10767</v>
      </c>
      <c r="C150" t="s">
        <v>3315</v>
      </c>
      <c r="D150" s="2">
        <v>3551</v>
      </c>
      <c r="E150" s="1" t="s">
        <v>11294</v>
      </c>
      <c r="F150" s="1" t="s">
        <v>11295</v>
      </c>
    </row>
    <row r="151" spans="1:10" x14ac:dyDescent="0.25">
      <c r="A151" s="41" t="s">
        <v>14814</v>
      </c>
      <c r="B151" s="1" t="s">
        <v>10768</v>
      </c>
      <c r="C151" t="s">
        <v>3314</v>
      </c>
      <c r="D151" s="2">
        <v>3401</v>
      </c>
      <c r="E151" s="1" t="s">
        <v>11296</v>
      </c>
      <c r="F151" s="1" t="s">
        <v>11297</v>
      </c>
    </row>
    <row r="152" spans="1:10" x14ac:dyDescent="0.25">
      <c r="A152" s="41" t="s">
        <v>14815</v>
      </c>
      <c r="B152" s="1" t="s">
        <v>10769</v>
      </c>
      <c r="C152" t="s">
        <v>10770</v>
      </c>
      <c r="D152" s="2">
        <v>6036</v>
      </c>
      <c r="E152" s="1" t="s">
        <v>11298</v>
      </c>
      <c r="F152" s="1" t="s">
        <v>11299</v>
      </c>
    </row>
    <row r="153" spans="1:10" x14ac:dyDescent="0.25">
      <c r="A153" s="41" t="s">
        <v>14816</v>
      </c>
      <c r="B153" s="1" t="s">
        <v>10771</v>
      </c>
      <c r="C153" t="s">
        <v>10772</v>
      </c>
      <c r="D153" s="2">
        <v>5886</v>
      </c>
      <c r="E153" s="1" t="s">
        <v>11300</v>
      </c>
      <c r="F153" s="1" t="s">
        <v>11301</v>
      </c>
    </row>
    <row r="154" spans="1:10" x14ac:dyDescent="0.25">
      <c r="A154" s="41" t="s">
        <v>14817</v>
      </c>
      <c r="B154" s="1" t="s">
        <v>10773</v>
      </c>
      <c r="C154" t="s">
        <v>3317</v>
      </c>
      <c r="D154" s="2">
        <v>3551</v>
      </c>
      <c r="E154" s="1" t="s">
        <v>11302</v>
      </c>
      <c r="F154" s="1" t="s">
        <v>11303</v>
      </c>
    </row>
    <row r="155" spans="1:10" x14ac:dyDescent="0.25">
      <c r="A155" s="41" t="s">
        <v>14818</v>
      </c>
      <c r="B155" s="1" t="s">
        <v>10774</v>
      </c>
      <c r="C155" t="s">
        <v>3316</v>
      </c>
      <c r="D155" s="2">
        <v>3551</v>
      </c>
      <c r="E155" s="1" t="s">
        <v>11304</v>
      </c>
      <c r="F155" s="1" t="s">
        <v>11305</v>
      </c>
    </row>
    <row r="156" spans="1:10" x14ac:dyDescent="0.25">
      <c r="A156" s="41" t="s">
        <v>14819</v>
      </c>
      <c r="B156" s="1" t="s">
        <v>10775</v>
      </c>
      <c r="C156" t="s">
        <v>3316</v>
      </c>
      <c r="D156" s="2">
        <v>3401</v>
      </c>
      <c r="E156" s="1" t="s">
        <v>11306</v>
      </c>
      <c r="F156" s="1" t="s">
        <v>11307</v>
      </c>
    </row>
    <row r="157" spans="1:10" x14ac:dyDescent="0.25">
      <c r="A157" s="41" t="s">
        <v>14820</v>
      </c>
      <c r="B157" s="1" t="s">
        <v>10776</v>
      </c>
      <c r="C157" t="s">
        <v>10770</v>
      </c>
      <c r="D157" s="2">
        <v>6036</v>
      </c>
      <c r="E157" s="1" t="s">
        <v>11308</v>
      </c>
      <c r="F157" s="1" t="s">
        <v>11309</v>
      </c>
    </row>
    <row r="158" spans="1:10" x14ac:dyDescent="0.25">
      <c r="A158" s="41" t="s">
        <v>14821</v>
      </c>
      <c r="B158" s="1" t="s">
        <v>10777</v>
      </c>
      <c r="C158" t="s">
        <v>3316</v>
      </c>
      <c r="D158" s="2">
        <v>3551</v>
      </c>
      <c r="E158" s="1" t="s">
        <v>11310</v>
      </c>
      <c r="F158" s="1" t="s">
        <v>11311</v>
      </c>
    </row>
    <row r="159" spans="1:10" x14ac:dyDescent="0.25">
      <c r="A159" s="41" t="s">
        <v>14822</v>
      </c>
      <c r="B159" s="1" t="s">
        <v>10778</v>
      </c>
      <c r="C159" t="s">
        <v>10770</v>
      </c>
      <c r="D159" s="2">
        <v>5951</v>
      </c>
      <c r="E159" s="1" t="s">
        <v>11312</v>
      </c>
      <c r="F159" s="1" t="s">
        <v>11313</v>
      </c>
    </row>
    <row r="160" spans="1:10" x14ac:dyDescent="0.25">
      <c r="A160" s="41" t="s">
        <v>14823</v>
      </c>
      <c r="B160" s="1" t="s">
        <v>10779</v>
      </c>
      <c r="C160" t="s">
        <v>3316</v>
      </c>
      <c r="D160" s="2">
        <v>3551</v>
      </c>
      <c r="E160" s="1" t="s">
        <v>11314</v>
      </c>
      <c r="F160" s="1" t="s">
        <v>11315</v>
      </c>
    </row>
    <row r="161" spans="1:10" x14ac:dyDescent="0.25">
      <c r="A161" s="41" t="s">
        <v>14824</v>
      </c>
      <c r="B161" s="1" t="s">
        <v>10780</v>
      </c>
      <c r="C161" t="s">
        <v>3317</v>
      </c>
      <c r="D161" s="2">
        <v>3551</v>
      </c>
      <c r="E161" s="1" t="s">
        <v>11316</v>
      </c>
      <c r="F161" s="1" t="s">
        <v>11317</v>
      </c>
    </row>
    <row r="162" spans="1:10" x14ac:dyDescent="0.25">
      <c r="A162" s="41" t="s">
        <v>14825</v>
      </c>
      <c r="B162" s="1" t="s">
        <v>10781</v>
      </c>
      <c r="C162" t="s">
        <v>3316</v>
      </c>
      <c r="D162" s="2">
        <v>3551</v>
      </c>
      <c r="E162" s="1" t="s">
        <v>11318</v>
      </c>
      <c r="F162" s="1" t="s">
        <v>11319</v>
      </c>
    </row>
    <row r="163" spans="1:10" x14ac:dyDescent="0.25">
      <c r="A163" s="41" t="s">
        <v>14826</v>
      </c>
      <c r="B163" s="1" t="s">
        <v>3420</v>
      </c>
      <c r="C163" t="s">
        <v>3419</v>
      </c>
      <c r="D163" s="2">
        <v>2760</v>
      </c>
      <c r="E163" s="1" t="s">
        <v>10524</v>
      </c>
      <c r="F163" s="1" t="s">
        <v>10525</v>
      </c>
    </row>
    <row r="164" spans="1:10" x14ac:dyDescent="0.25">
      <c r="A164" s="41" t="s">
        <v>14827</v>
      </c>
      <c r="B164" s="1" t="s">
        <v>10782</v>
      </c>
      <c r="C164" t="s">
        <v>3419</v>
      </c>
      <c r="D164" s="2">
        <v>2760</v>
      </c>
      <c r="E164" s="1" t="s">
        <v>11320</v>
      </c>
      <c r="F164" s="1" t="s">
        <v>11321</v>
      </c>
    </row>
    <row r="165" spans="1:10" x14ac:dyDescent="0.25">
      <c r="A165" s="41" t="s">
        <v>14828</v>
      </c>
      <c r="B165" s="1" t="s">
        <v>10783</v>
      </c>
      <c r="C165" t="s">
        <v>3419</v>
      </c>
      <c r="D165" s="2">
        <v>2610</v>
      </c>
      <c r="E165" s="1" t="s">
        <v>11322</v>
      </c>
      <c r="F165" s="1" t="s">
        <v>11323</v>
      </c>
    </row>
    <row r="166" spans="1:10" x14ac:dyDescent="0.25">
      <c r="A166" s="41" t="s">
        <v>14829</v>
      </c>
      <c r="B166" s="1" t="s">
        <v>3422</v>
      </c>
      <c r="C166" t="s">
        <v>3421</v>
      </c>
      <c r="D166" s="2">
        <v>2760</v>
      </c>
      <c r="E166" s="1" t="s">
        <v>10526</v>
      </c>
      <c r="F166" s="1" t="s">
        <v>10527</v>
      </c>
    </row>
    <row r="167" spans="1:10" x14ac:dyDescent="0.25">
      <c r="A167" s="41" t="s">
        <v>14830</v>
      </c>
      <c r="B167" s="1" t="s">
        <v>3423</v>
      </c>
      <c r="C167" t="s">
        <v>3421</v>
      </c>
      <c r="D167" s="2">
        <v>2760</v>
      </c>
      <c r="E167" s="1" t="s">
        <v>10528</v>
      </c>
      <c r="F167" s="1" t="s">
        <v>10529</v>
      </c>
    </row>
    <row r="168" spans="1:10" x14ac:dyDescent="0.25">
      <c r="A168" s="41" t="s">
        <v>14831</v>
      </c>
      <c r="B168" s="1" t="s">
        <v>3425</v>
      </c>
      <c r="C168" t="s">
        <v>3424</v>
      </c>
      <c r="D168" s="2">
        <v>2760</v>
      </c>
      <c r="E168" s="1" t="s">
        <v>10530</v>
      </c>
      <c r="F168" s="1" t="s">
        <v>10531</v>
      </c>
    </row>
    <row r="169" spans="1:10" x14ac:dyDescent="0.25">
      <c r="A169" s="41" t="s">
        <v>14832</v>
      </c>
      <c r="B169" s="1" t="s">
        <v>3426</v>
      </c>
      <c r="C169" t="s">
        <v>3424</v>
      </c>
      <c r="D169" s="2">
        <v>2760</v>
      </c>
      <c r="E169" s="1" t="s">
        <v>10532</v>
      </c>
      <c r="F169" s="1" t="s">
        <v>10533</v>
      </c>
      <c r="G169">
        <v>290</v>
      </c>
      <c r="H169">
        <v>50</v>
      </c>
      <c r="I169">
        <v>47</v>
      </c>
      <c r="J169">
        <v>37</v>
      </c>
    </row>
    <row r="170" spans="1:10" x14ac:dyDescent="0.25">
      <c r="A170" s="41" t="s">
        <v>13979</v>
      </c>
      <c r="B170" s="1" t="s">
        <v>10784</v>
      </c>
      <c r="C170" t="s">
        <v>10785</v>
      </c>
      <c r="D170" s="19">
        <v>2760</v>
      </c>
      <c r="E170" s="1" t="s">
        <v>11324</v>
      </c>
      <c r="F170" s="1" t="s">
        <v>11325</v>
      </c>
      <c r="G170">
        <v>250</v>
      </c>
      <c r="H170">
        <v>50</v>
      </c>
      <c r="I170">
        <v>48</v>
      </c>
      <c r="J170">
        <v>36</v>
      </c>
    </row>
    <row r="171" spans="1:10" x14ac:dyDescent="0.25">
      <c r="A171" s="41" t="s">
        <v>13980</v>
      </c>
      <c r="B171" s="1" t="s">
        <v>10786</v>
      </c>
      <c r="C171" t="s">
        <v>10785</v>
      </c>
      <c r="D171" s="19">
        <v>2760</v>
      </c>
      <c r="E171" s="1" t="s">
        <v>11326</v>
      </c>
      <c r="F171" s="1" t="s">
        <v>11327</v>
      </c>
      <c r="G171">
        <v>250</v>
      </c>
      <c r="H171">
        <v>50</v>
      </c>
      <c r="I171">
        <v>48</v>
      </c>
      <c r="J171">
        <v>36</v>
      </c>
    </row>
    <row r="172" spans="1:10" x14ac:dyDescent="0.25">
      <c r="A172" s="41" t="s">
        <v>14833</v>
      </c>
      <c r="B172" s="1" t="s">
        <v>10787</v>
      </c>
      <c r="C172" t="s">
        <v>10785</v>
      </c>
      <c r="D172" s="19">
        <v>2610</v>
      </c>
      <c r="E172" s="1" t="s">
        <v>11328</v>
      </c>
      <c r="F172" s="1" t="s">
        <v>11329</v>
      </c>
    </row>
    <row r="173" spans="1:10" x14ac:dyDescent="0.25">
      <c r="A173" s="41" t="s">
        <v>13981</v>
      </c>
      <c r="B173" s="1" t="s">
        <v>10788</v>
      </c>
      <c r="C173" t="s">
        <v>3427</v>
      </c>
      <c r="D173" s="19">
        <v>2760</v>
      </c>
      <c r="E173" s="1" t="s">
        <v>11330</v>
      </c>
      <c r="F173" s="1" t="s">
        <v>11331</v>
      </c>
      <c r="G173">
        <v>250</v>
      </c>
      <c r="H173">
        <v>50</v>
      </c>
      <c r="I173">
        <v>48</v>
      </c>
      <c r="J173">
        <v>36</v>
      </c>
    </row>
    <row r="174" spans="1:10" x14ac:dyDescent="0.25">
      <c r="A174" s="41" t="s">
        <v>13982</v>
      </c>
      <c r="B174" s="1" t="s">
        <v>3428</v>
      </c>
      <c r="C174" t="s">
        <v>3427</v>
      </c>
      <c r="D174" s="2">
        <v>2760</v>
      </c>
      <c r="E174" s="1" t="s">
        <v>10534</v>
      </c>
      <c r="F174" s="1" t="s">
        <v>10535</v>
      </c>
      <c r="G174">
        <v>250</v>
      </c>
      <c r="H174">
        <v>50</v>
      </c>
      <c r="I174">
        <v>48</v>
      </c>
      <c r="J174">
        <v>36</v>
      </c>
    </row>
    <row r="175" spans="1:10" x14ac:dyDescent="0.25">
      <c r="A175" s="41" t="s">
        <v>14834</v>
      </c>
      <c r="B175" s="1" t="s">
        <v>10789</v>
      </c>
      <c r="C175" t="s">
        <v>10790</v>
      </c>
      <c r="E175" s="1" t="s">
        <v>11332</v>
      </c>
      <c r="F175" s="1" t="s">
        <v>11333</v>
      </c>
    </row>
    <row r="176" spans="1:10" x14ac:dyDescent="0.25">
      <c r="A176" s="41" t="s">
        <v>13983</v>
      </c>
      <c r="B176" s="1" t="s">
        <v>3429</v>
      </c>
      <c r="C176" t="s">
        <v>3430</v>
      </c>
      <c r="D176" s="2">
        <v>2760</v>
      </c>
      <c r="E176" s="1" t="s">
        <v>10536</v>
      </c>
      <c r="F176" s="1" t="s">
        <v>10537</v>
      </c>
      <c r="G176">
        <v>250</v>
      </c>
      <c r="H176">
        <v>50</v>
      </c>
      <c r="I176">
        <v>48</v>
      </c>
      <c r="J176">
        <v>36</v>
      </c>
    </row>
    <row r="177" spans="1:10" x14ac:dyDescent="0.25">
      <c r="A177" s="41" t="s">
        <v>13984</v>
      </c>
      <c r="B177" s="1" t="s">
        <v>10791</v>
      </c>
      <c r="C177" t="s">
        <v>3430</v>
      </c>
      <c r="E177" s="1" t="s">
        <v>11334</v>
      </c>
      <c r="F177" s="1" t="s">
        <v>11335</v>
      </c>
      <c r="G177">
        <v>250</v>
      </c>
      <c r="H177">
        <v>50</v>
      </c>
      <c r="I177">
        <v>48</v>
      </c>
      <c r="J177">
        <v>36</v>
      </c>
    </row>
    <row r="178" spans="1:10" x14ac:dyDescent="0.25">
      <c r="A178" s="41" t="s">
        <v>14835</v>
      </c>
      <c r="B178" s="1" t="s">
        <v>10792</v>
      </c>
      <c r="C178" t="s">
        <v>3430</v>
      </c>
      <c r="E178" s="1" t="s">
        <v>11336</v>
      </c>
      <c r="F178" s="1" t="s">
        <v>11337</v>
      </c>
    </row>
    <row r="179" spans="1:10" x14ac:dyDescent="0.25">
      <c r="A179" s="41" t="s">
        <v>13985</v>
      </c>
      <c r="B179" s="1" t="s">
        <v>3431</v>
      </c>
      <c r="C179" t="s">
        <v>3432</v>
      </c>
      <c r="D179" s="2">
        <v>2760</v>
      </c>
      <c r="E179" s="1" t="s">
        <v>10538</v>
      </c>
      <c r="F179" s="1" t="s">
        <v>10539</v>
      </c>
      <c r="G179">
        <v>250</v>
      </c>
      <c r="H179">
        <v>50</v>
      </c>
      <c r="I179">
        <v>48</v>
      </c>
      <c r="J179">
        <v>36</v>
      </c>
    </row>
    <row r="180" spans="1:10" x14ac:dyDescent="0.25">
      <c r="A180" s="41" t="s">
        <v>13986</v>
      </c>
      <c r="B180" s="1" t="s">
        <v>3433</v>
      </c>
      <c r="C180" t="s">
        <v>3432</v>
      </c>
      <c r="D180" s="2">
        <v>2760</v>
      </c>
      <c r="E180" s="1" t="s">
        <v>10540</v>
      </c>
      <c r="F180" s="1" t="s">
        <v>10541</v>
      </c>
      <c r="G180">
        <v>250</v>
      </c>
      <c r="H180">
        <v>50</v>
      </c>
      <c r="I180">
        <v>48</v>
      </c>
      <c r="J180">
        <v>36</v>
      </c>
    </row>
    <row r="181" spans="1:10" x14ac:dyDescent="0.25">
      <c r="A181" s="41" t="s">
        <v>14836</v>
      </c>
      <c r="B181" s="1" t="s">
        <v>10793</v>
      </c>
      <c r="C181" t="s">
        <v>3432</v>
      </c>
      <c r="E181" s="1" t="s">
        <v>11338</v>
      </c>
      <c r="F181" s="1" t="s">
        <v>11339</v>
      </c>
    </row>
    <row r="182" spans="1:10" x14ac:dyDescent="0.25">
      <c r="A182" s="41" t="s">
        <v>13987</v>
      </c>
      <c r="B182" s="1" t="s">
        <v>10794</v>
      </c>
      <c r="C182" t="s">
        <v>10795</v>
      </c>
      <c r="E182" s="1" t="s">
        <v>11340</v>
      </c>
      <c r="F182" s="1" t="s">
        <v>11341</v>
      </c>
    </row>
    <row r="183" spans="1:10" x14ac:dyDescent="0.25">
      <c r="A183" s="41" t="s">
        <v>13988</v>
      </c>
      <c r="B183" s="1" t="s">
        <v>10796</v>
      </c>
      <c r="C183" t="s">
        <v>10797</v>
      </c>
      <c r="E183" s="1" t="s">
        <v>11342</v>
      </c>
      <c r="F183" s="1" t="s">
        <v>11343</v>
      </c>
      <c r="G183">
        <v>250</v>
      </c>
      <c r="H183">
        <v>50</v>
      </c>
      <c r="I183">
        <v>48</v>
      </c>
      <c r="J183">
        <v>36</v>
      </c>
    </row>
    <row r="184" spans="1:10" x14ac:dyDescent="0.25">
      <c r="A184" s="41" t="s">
        <v>13989</v>
      </c>
      <c r="B184" s="1" t="s">
        <v>10798</v>
      </c>
      <c r="C184" t="s">
        <v>10797</v>
      </c>
      <c r="E184" s="1" t="s">
        <v>11344</v>
      </c>
      <c r="F184" s="1" t="s">
        <v>11345</v>
      </c>
      <c r="G184">
        <v>250</v>
      </c>
      <c r="H184">
        <v>50</v>
      </c>
      <c r="I184">
        <v>48</v>
      </c>
      <c r="J184">
        <v>36</v>
      </c>
    </row>
    <row r="185" spans="1:10" x14ac:dyDescent="0.25">
      <c r="A185" s="41" t="s">
        <v>14837</v>
      </c>
      <c r="B185" s="1" t="s">
        <v>10799</v>
      </c>
      <c r="C185" t="s">
        <v>10797</v>
      </c>
      <c r="E185" s="1" t="s">
        <v>11346</v>
      </c>
      <c r="F185" s="1" t="s">
        <v>11347</v>
      </c>
    </row>
    <row r="186" spans="1:10" x14ac:dyDescent="0.25">
      <c r="A186" s="41" t="s">
        <v>13990</v>
      </c>
      <c r="B186" s="1" t="s">
        <v>3434</v>
      </c>
      <c r="C186" t="s">
        <v>3435</v>
      </c>
      <c r="D186" s="2">
        <v>2760</v>
      </c>
      <c r="E186" s="1" t="s">
        <v>10542</v>
      </c>
      <c r="F186" s="1" t="s">
        <v>10543</v>
      </c>
      <c r="G186">
        <v>250</v>
      </c>
      <c r="H186">
        <v>50</v>
      </c>
      <c r="I186">
        <v>48</v>
      </c>
      <c r="J186">
        <v>36</v>
      </c>
    </row>
    <row r="187" spans="1:10" x14ac:dyDescent="0.25">
      <c r="A187" s="41" t="s">
        <v>13991</v>
      </c>
      <c r="B187" s="1" t="s">
        <v>10800</v>
      </c>
      <c r="C187" t="s">
        <v>3435</v>
      </c>
      <c r="E187" s="1" t="s">
        <v>11348</v>
      </c>
      <c r="F187" s="1" t="s">
        <v>11349</v>
      </c>
      <c r="G187">
        <v>250</v>
      </c>
      <c r="H187">
        <v>50</v>
      </c>
      <c r="I187">
        <v>48</v>
      </c>
      <c r="J187">
        <v>36</v>
      </c>
    </row>
    <row r="188" spans="1:10" x14ac:dyDescent="0.25">
      <c r="A188" s="41" t="s">
        <v>13992</v>
      </c>
      <c r="B188" s="1" t="s">
        <v>10801</v>
      </c>
      <c r="C188" t="s">
        <v>10802</v>
      </c>
      <c r="E188" s="1" t="s">
        <v>11350</v>
      </c>
      <c r="F188" s="1" t="s">
        <v>11351</v>
      </c>
      <c r="G188">
        <v>250</v>
      </c>
      <c r="H188">
        <v>50</v>
      </c>
      <c r="I188">
        <v>48</v>
      </c>
      <c r="J188">
        <v>36</v>
      </c>
    </row>
    <row r="189" spans="1:10" x14ac:dyDescent="0.25">
      <c r="A189" s="41" t="s">
        <v>13993</v>
      </c>
      <c r="B189" s="1" t="s">
        <v>10803</v>
      </c>
      <c r="C189" t="s">
        <v>10802</v>
      </c>
      <c r="E189" s="1" t="s">
        <v>11352</v>
      </c>
      <c r="F189" s="1" t="s">
        <v>11353</v>
      </c>
      <c r="G189">
        <v>250</v>
      </c>
      <c r="H189">
        <v>50</v>
      </c>
      <c r="I189">
        <v>48</v>
      </c>
      <c r="J189">
        <v>36</v>
      </c>
    </row>
    <row r="190" spans="1:10" x14ac:dyDescent="0.25">
      <c r="A190" s="41" t="s">
        <v>14838</v>
      </c>
      <c r="B190" s="1" t="s">
        <v>10804</v>
      </c>
      <c r="C190" t="s">
        <v>10805</v>
      </c>
      <c r="E190" s="1" t="s">
        <v>11354</v>
      </c>
      <c r="F190" s="1" t="s">
        <v>11355</v>
      </c>
    </row>
    <row r="191" spans="1:10" x14ac:dyDescent="0.25">
      <c r="A191" s="41" t="s">
        <v>14839</v>
      </c>
      <c r="B191" s="1" t="s">
        <v>10806</v>
      </c>
      <c r="C191" t="s">
        <v>3575</v>
      </c>
      <c r="E191" s="1" t="s">
        <v>11356</v>
      </c>
      <c r="F191" s="1" t="s">
        <v>11357</v>
      </c>
    </row>
    <row r="192" spans="1:10" x14ac:dyDescent="0.25">
      <c r="A192" s="41" t="s">
        <v>14840</v>
      </c>
      <c r="B192" s="1" t="s">
        <v>10807</v>
      </c>
      <c r="C192" t="s">
        <v>3575</v>
      </c>
      <c r="E192" s="1" t="s">
        <v>11358</v>
      </c>
      <c r="F192" s="1" t="s">
        <v>11359</v>
      </c>
    </row>
    <row r="193" spans="1:10" x14ac:dyDescent="0.25">
      <c r="A193" s="41" t="s">
        <v>14841</v>
      </c>
      <c r="B193" s="1" t="s">
        <v>10808</v>
      </c>
      <c r="C193" t="s">
        <v>3575</v>
      </c>
      <c r="E193" s="1" t="s">
        <v>11360</v>
      </c>
      <c r="F193" s="1" t="s">
        <v>11361</v>
      </c>
      <c r="G193">
        <v>370</v>
      </c>
      <c r="H193">
        <v>57.5</v>
      </c>
      <c r="I193">
        <v>60.5</v>
      </c>
      <c r="J193">
        <v>29</v>
      </c>
    </row>
    <row r="194" spans="1:10" x14ac:dyDescent="0.25">
      <c r="A194" s="41" t="s">
        <v>14842</v>
      </c>
      <c r="B194" s="1" t="s">
        <v>10809</v>
      </c>
      <c r="C194" t="s">
        <v>3575</v>
      </c>
      <c r="E194" s="1" t="s">
        <v>11362</v>
      </c>
      <c r="F194" s="1" t="s">
        <v>11363</v>
      </c>
      <c r="G194">
        <v>370</v>
      </c>
      <c r="H194">
        <v>57.5</v>
      </c>
      <c r="I194">
        <v>60.5</v>
      </c>
      <c r="J194">
        <v>29</v>
      </c>
    </row>
    <row r="195" spans="1:10" x14ac:dyDescent="0.25">
      <c r="A195" s="41" t="s">
        <v>14843</v>
      </c>
      <c r="B195" s="1" t="s">
        <v>10810</v>
      </c>
      <c r="C195" t="s">
        <v>10805</v>
      </c>
      <c r="E195" s="1" t="s">
        <v>11364</v>
      </c>
      <c r="F195" s="1" t="s">
        <v>11365</v>
      </c>
    </row>
    <row r="196" spans="1:10" x14ac:dyDescent="0.25">
      <c r="A196" s="41" t="s">
        <v>14844</v>
      </c>
      <c r="B196" s="1" t="s">
        <v>10811</v>
      </c>
      <c r="C196" t="s">
        <v>3575</v>
      </c>
      <c r="E196" s="1" t="s">
        <v>11366</v>
      </c>
      <c r="F196" s="1" t="s">
        <v>11367</v>
      </c>
    </row>
    <row r="197" spans="1:10" x14ac:dyDescent="0.25">
      <c r="A197" s="41" t="s">
        <v>14845</v>
      </c>
      <c r="B197" s="1" t="s">
        <v>10812</v>
      </c>
      <c r="C197" t="s">
        <v>3575</v>
      </c>
      <c r="E197" s="1" t="s">
        <v>11368</v>
      </c>
      <c r="F197" s="1" t="s">
        <v>11369</v>
      </c>
    </row>
    <row r="198" spans="1:10" x14ac:dyDescent="0.25">
      <c r="A198" s="41" t="s">
        <v>14846</v>
      </c>
      <c r="B198" s="1" t="s">
        <v>10813</v>
      </c>
      <c r="C198" t="s">
        <v>3575</v>
      </c>
      <c r="E198" s="1" t="s">
        <v>11370</v>
      </c>
      <c r="F198" s="1" t="s">
        <v>11371</v>
      </c>
    </row>
    <row r="199" spans="1:10" x14ac:dyDescent="0.25">
      <c r="A199" s="41" t="s">
        <v>14847</v>
      </c>
      <c r="B199" s="1" t="s">
        <v>10814</v>
      </c>
      <c r="C199" t="s">
        <v>3575</v>
      </c>
      <c r="E199" s="1" t="s">
        <v>11372</v>
      </c>
      <c r="F199" s="1" t="s">
        <v>11373</v>
      </c>
    </row>
    <row r="200" spans="1:10" x14ac:dyDescent="0.25">
      <c r="A200" s="41" t="s">
        <v>14848</v>
      </c>
      <c r="B200" s="1" t="s">
        <v>10815</v>
      </c>
      <c r="C200" t="s">
        <v>3575</v>
      </c>
      <c r="E200" s="1" t="s">
        <v>11374</v>
      </c>
      <c r="F200" s="1" t="s">
        <v>11375</v>
      </c>
    </row>
    <row r="201" spans="1:10" x14ac:dyDescent="0.25">
      <c r="A201" s="41" t="s">
        <v>14849</v>
      </c>
      <c r="B201" s="1" t="s">
        <v>10816</v>
      </c>
      <c r="C201" t="s">
        <v>3575</v>
      </c>
      <c r="E201" s="1" t="s">
        <v>11376</v>
      </c>
      <c r="F201" s="1" t="s">
        <v>11377</v>
      </c>
    </row>
    <row r="202" spans="1:10" x14ac:dyDescent="0.25">
      <c r="A202" s="41" t="s">
        <v>14850</v>
      </c>
      <c r="B202" s="1" t="s">
        <v>10817</v>
      </c>
      <c r="C202" t="s">
        <v>3575</v>
      </c>
      <c r="E202" s="1" t="s">
        <v>11378</v>
      </c>
      <c r="F202" s="1" t="s">
        <v>11379</v>
      </c>
    </row>
    <row r="203" spans="1:10" x14ac:dyDescent="0.25">
      <c r="A203" s="41" t="s">
        <v>14851</v>
      </c>
      <c r="B203" s="1" t="s">
        <v>10818</v>
      </c>
      <c r="C203" t="s">
        <v>3575</v>
      </c>
      <c r="E203" s="1" t="s">
        <v>11380</v>
      </c>
      <c r="F203" s="1" t="s">
        <v>11381</v>
      </c>
    </row>
    <row r="204" spans="1:10" x14ac:dyDescent="0.25">
      <c r="A204" s="41" t="s">
        <v>14852</v>
      </c>
      <c r="B204" s="1" t="s">
        <v>10819</v>
      </c>
      <c r="C204" t="s">
        <v>3575</v>
      </c>
      <c r="E204" s="1" t="s">
        <v>11382</v>
      </c>
      <c r="F204" s="1" t="s">
        <v>11383</v>
      </c>
    </row>
    <row r="205" spans="1:10" x14ac:dyDescent="0.25">
      <c r="A205" s="41" t="s">
        <v>14853</v>
      </c>
      <c r="B205" s="1" t="s">
        <v>10820</v>
      </c>
      <c r="C205" t="s">
        <v>10821</v>
      </c>
      <c r="E205" s="1" t="s">
        <v>11384</v>
      </c>
      <c r="F205" s="1" t="s">
        <v>11385</v>
      </c>
    </row>
    <row r="206" spans="1:10" x14ac:dyDescent="0.25">
      <c r="A206" s="41" t="s">
        <v>14854</v>
      </c>
      <c r="B206" s="1" t="s">
        <v>10822</v>
      </c>
      <c r="C206" t="s">
        <v>10821</v>
      </c>
      <c r="E206" s="1" t="s">
        <v>11386</v>
      </c>
      <c r="F206" s="1" t="s">
        <v>11387</v>
      </c>
    </row>
    <row r="207" spans="1:10" x14ac:dyDescent="0.25">
      <c r="A207" s="41" t="s">
        <v>14855</v>
      </c>
      <c r="B207" s="1" t="s">
        <v>10823</v>
      </c>
      <c r="C207" t="s">
        <v>10821</v>
      </c>
      <c r="E207" s="1" t="s">
        <v>11388</v>
      </c>
      <c r="F207" s="1" t="s">
        <v>11389</v>
      </c>
      <c r="G207">
        <v>2138</v>
      </c>
      <c r="H207">
        <v>52</v>
      </c>
      <c r="I207">
        <v>55</v>
      </c>
      <c r="J207">
        <v>45</v>
      </c>
    </row>
    <row r="208" spans="1:10" x14ac:dyDescent="0.25">
      <c r="A208" s="41" t="s">
        <v>14856</v>
      </c>
      <c r="B208" s="1" t="s">
        <v>10824</v>
      </c>
      <c r="C208" t="s">
        <v>10821</v>
      </c>
      <c r="E208" s="1" t="s">
        <v>11390</v>
      </c>
      <c r="F208" s="1" t="s">
        <v>11391</v>
      </c>
    </row>
    <row r="209" spans="1:10" x14ac:dyDescent="0.25">
      <c r="A209" s="41" t="s">
        <v>14857</v>
      </c>
      <c r="B209" s="1" t="s">
        <v>10825</v>
      </c>
      <c r="C209" t="s">
        <v>10821</v>
      </c>
      <c r="E209" s="1" t="s">
        <v>11392</v>
      </c>
      <c r="F209" s="1" t="s">
        <v>11393</v>
      </c>
    </row>
    <row r="210" spans="1:10" x14ac:dyDescent="0.25">
      <c r="A210" s="41" t="s">
        <v>14858</v>
      </c>
      <c r="B210" s="1" t="s">
        <v>10826</v>
      </c>
      <c r="C210" t="s">
        <v>10821</v>
      </c>
      <c r="E210" s="1" t="s">
        <v>11394</v>
      </c>
      <c r="F210" s="1" t="s">
        <v>11395</v>
      </c>
      <c r="G210">
        <v>1214</v>
      </c>
    </row>
    <row r="211" spans="1:10" x14ac:dyDescent="0.25">
      <c r="A211" s="41" t="s">
        <v>14859</v>
      </c>
      <c r="B211" s="1" t="s">
        <v>10827</v>
      </c>
      <c r="C211" t="s">
        <v>10821</v>
      </c>
      <c r="E211" s="1" t="s">
        <v>11396</v>
      </c>
      <c r="F211" s="1" t="s">
        <v>11397</v>
      </c>
    </row>
    <row r="212" spans="1:10" x14ac:dyDescent="0.25">
      <c r="A212" s="41" t="s">
        <v>14860</v>
      </c>
      <c r="B212" s="1" t="s">
        <v>10828</v>
      </c>
      <c r="C212" t="s">
        <v>10821</v>
      </c>
      <c r="E212" s="1" t="s">
        <v>11398</v>
      </c>
      <c r="F212" s="1" t="s">
        <v>11399</v>
      </c>
      <c r="G212">
        <v>1214</v>
      </c>
      <c r="H212">
        <v>71.5</v>
      </c>
      <c r="I212">
        <v>54.5</v>
      </c>
      <c r="J212">
        <v>61</v>
      </c>
    </row>
    <row r="213" spans="1:10" x14ac:dyDescent="0.25">
      <c r="A213" s="41" t="s">
        <v>14861</v>
      </c>
      <c r="B213" s="1" t="s">
        <v>10829</v>
      </c>
      <c r="C213" t="s">
        <v>10821</v>
      </c>
      <c r="E213" s="1" t="s">
        <v>11400</v>
      </c>
      <c r="F213" s="1" t="s">
        <v>11401</v>
      </c>
    </row>
    <row r="214" spans="1:10" x14ac:dyDescent="0.25">
      <c r="A214" s="41" t="s">
        <v>14862</v>
      </c>
      <c r="B214" s="1" t="s">
        <v>10830</v>
      </c>
      <c r="C214" t="s">
        <v>10821</v>
      </c>
      <c r="E214" s="1" t="s">
        <v>11402</v>
      </c>
      <c r="F214" s="1" t="s">
        <v>11403</v>
      </c>
    </row>
    <row r="215" spans="1:10" x14ac:dyDescent="0.25">
      <c r="A215" s="41" t="s">
        <v>14863</v>
      </c>
      <c r="B215" s="1" t="s">
        <v>10831</v>
      </c>
      <c r="C215" t="s">
        <v>10821</v>
      </c>
      <c r="E215" s="1" t="s">
        <v>11404</v>
      </c>
      <c r="F215" s="1" t="s">
        <v>11405</v>
      </c>
    </row>
    <row r="216" spans="1:10" x14ac:dyDescent="0.25">
      <c r="A216" s="41" t="s">
        <v>14864</v>
      </c>
      <c r="B216" s="1" t="s">
        <v>10832</v>
      </c>
      <c r="C216" t="s">
        <v>10821</v>
      </c>
      <c r="E216" s="1" t="s">
        <v>11406</v>
      </c>
      <c r="F216" s="1" t="s">
        <v>11407</v>
      </c>
    </row>
    <row r="217" spans="1:10" x14ac:dyDescent="0.25">
      <c r="A217" s="41" t="s">
        <v>14865</v>
      </c>
      <c r="B217" s="1" t="s">
        <v>10833</v>
      </c>
      <c r="C217" t="s">
        <v>10821</v>
      </c>
      <c r="E217" s="1" t="s">
        <v>11408</v>
      </c>
      <c r="F217" s="1" t="s">
        <v>11409</v>
      </c>
    </row>
    <row r="218" spans="1:10" x14ac:dyDescent="0.25">
      <c r="A218" s="41" t="s">
        <v>14866</v>
      </c>
      <c r="B218" s="1" t="s">
        <v>10834</v>
      </c>
      <c r="C218" t="s">
        <v>10821</v>
      </c>
      <c r="E218" s="1" t="s">
        <v>11410</v>
      </c>
      <c r="F218" s="1" t="s">
        <v>11411</v>
      </c>
    </row>
    <row r="219" spans="1:10" x14ac:dyDescent="0.25">
      <c r="A219" s="41" t="s">
        <v>14867</v>
      </c>
      <c r="B219" s="1" t="s">
        <v>10835</v>
      </c>
      <c r="C219" t="s">
        <v>10821</v>
      </c>
      <c r="E219" s="1" t="s">
        <v>11412</v>
      </c>
      <c r="F219" s="1" t="s">
        <v>11413</v>
      </c>
      <c r="G219">
        <v>1214</v>
      </c>
      <c r="H219">
        <v>71.5</v>
      </c>
      <c r="I219">
        <v>54.5</v>
      </c>
      <c r="J219">
        <v>61</v>
      </c>
    </row>
    <row r="220" spans="1:10" x14ac:dyDescent="0.25">
      <c r="A220" s="41" t="s">
        <v>14868</v>
      </c>
      <c r="B220" s="1" t="s">
        <v>10836</v>
      </c>
      <c r="C220" t="s">
        <v>10837</v>
      </c>
      <c r="E220" s="1" t="s">
        <v>11414</v>
      </c>
      <c r="F220" s="1" t="s">
        <v>11415</v>
      </c>
    </row>
    <row r="221" spans="1:10" x14ac:dyDescent="0.25">
      <c r="A221" s="41" t="s">
        <v>14869</v>
      </c>
      <c r="B221" s="1" t="s">
        <v>10838</v>
      </c>
      <c r="C221" t="s">
        <v>10837</v>
      </c>
      <c r="E221" s="1" t="s">
        <v>11416</v>
      </c>
      <c r="F221" s="1" t="s">
        <v>11417</v>
      </c>
    </row>
    <row r="222" spans="1:10" x14ac:dyDescent="0.25">
      <c r="A222" s="41" t="s">
        <v>14870</v>
      </c>
      <c r="B222" s="1" t="s">
        <v>10839</v>
      </c>
      <c r="C222" t="s">
        <v>10837</v>
      </c>
      <c r="E222" s="1" t="s">
        <v>11418</v>
      </c>
      <c r="F222" s="1" t="s">
        <v>11419</v>
      </c>
    </row>
    <row r="223" spans="1:10" x14ac:dyDescent="0.25">
      <c r="A223" s="41" t="s">
        <v>14871</v>
      </c>
      <c r="B223" s="1" t="s">
        <v>10840</v>
      </c>
      <c r="C223" t="s">
        <v>10837</v>
      </c>
      <c r="E223" s="1" t="s">
        <v>11420</v>
      </c>
      <c r="F223" s="1" t="s">
        <v>11421</v>
      </c>
    </row>
    <row r="224" spans="1:10" x14ac:dyDescent="0.25">
      <c r="A224" s="41" t="s">
        <v>14872</v>
      </c>
      <c r="B224" s="1" t="s">
        <v>10841</v>
      </c>
      <c r="C224" t="s">
        <v>10842</v>
      </c>
      <c r="E224" s="1" t="s">
        <v>11422</v>
      </c>
      <c r="F224" s="1" t="s">
        <v>11423</v>
      </c>
    </row>
    <row r="225" spans="1:6" x14ac:dyDescent="0.25">
      <c r="A225" s="41" t="s">
        <v>14873</v>
      </c>
      <c r="B225" s="1" t="s">
        <v>10843</v>
      </c>
      <c r="C225" t="s">
        <v>10842</v>
      </c>
      <c r="E225" s="1" t="s">
        <v>11424</v>
      </c>
      <c r="F225" s="1" t="s">
        <v>11425</v>
      </c>
    </row>
    <row r="226" spans="1:6" x14ac:dyDescent="0.25">
      <c r="A226" s="41" t="s">
        <v>14874</v>
      </c>
      <c r="B226" s="1" t="s">
        <v>10844</v>
      </c>
      <c r="C226" t="s">
        <v>10842</v>
      </c>
      <c r="E226" s="1" t="s">
        <v>11426</v>
      </c>
      <c r="F226" s="1" t="s">
        <v>11427</v>
      </c>
    </row>
    <row r="227" spans="1:6" x14ac:dyDescent="0.25">
      <c r="A227" s="41" t="s">
        <v>14875</v>
      </c>
      <c r="B227" s="1" t="s">
        <v>10845</v>
      </c>
      <c r="C227" t="s">
        <v>10846</v>
      </c>
      <c r="E227" s="1" t="s">
        <v>11428</v>
      </c>
      <c r="F227" s="1" t="s">
        <v>11429</v>
      </c>
    </row>
    <row r="228" spans="1:6" x14ac:dyDescent="0.25">
      <c r="A228" s="41" t="s">
        <v>14876</v>
      </c>
      <c r="B228" s="1" t="s">
        <v>10847</v>
      </c>
      <c r="C228" t="s">
        <v>10837</v>
      </c>
      <c r="E228" s="1" t="s">
        <v>11430</v>
      </c>
      <c r="F228" s="1" t="s">
        <v>11431</v>
      </c>
    </row>
    <row r="229" spans="1:6" x14ac:dyDescent="0.25">
      <c r="A229" s="41" t="s">
        <v>14877</v>
      </c>
      <c r="B229" s="1" t="s">
        <v>10848</v>
      </c>
      <c r="C229" t="s">
        <v>10837</v>
      </c>
      <c r="E229" s="1" t="s">
        <v>11432</v>
      </c>
      <c r="F229" s="1" t="s">
        <v>11433</v>
      </c>
    </row>
    <row r="230" spans="1:6" x14ac:dyDescent="0.25">
      <c r="A230" s="41" t="s">
        <v>14878</v>
      </c>
      <c r="B230" s="1" t="s">
        <v>10849</v>
      </c>
      <c r="C230" t="s">
        <v>10837</v>
      </c>
      <c r="E230" s="1" t="s">
        <v>11434</v>
      </c>
      <c r="F230" s="1" t="s">
        <v>11435</v>
      </c>
    </row>
    <row r="231" spans="1:6" x14ac:dyDescent="0.25">
      <c r="A231" s="41" t="s">
        <v>14879</v>
      </c>
      <c r="B231" s="1" t="s">
        <v>10850</v>
      </c>
      <c r="C231" t="s">
        <v>10837</v>
      </c>
      <c r="E231" s="1" t="s">
        <v>11436</v>
      </c>
      <c r="F231" s="1" t="s">
        <v>11437</v>
      </c>
    </row>
    <row r="232" spans="1:6" x14ac:dyDescent="0.25">
      <c r="A232" s="41" t="s">
        <v>14880</v>
      </c>
      <c r="B232" s="1" t="s">
        <v>10851</v>
      </c>
      <c r="C232" t="s">
        <v>10837</v>
      </c>
      <c r="E232" s="1" t="s">
        <v>11438</v>
      </c>
      <c r="F232" s="1" t="s">
        <v>11439</v>
      </c>
    </row>
    <row r="233" spans="1:6" x14ac:dyDescent="0.25">
      <c r="A233" s="41" t="s">
        <v>14881</v>
      </c>
      <c r="B233" s="1" t="s">
        <v>10852</v>
      </c>
      <c r="C233" t="s">
        <v>10837</v>
      </c>
      <c r="E233" s="1" t="s">
        <v>11440</v>
      </c>
      <c r="F233" s="1" t="s">
        <v>11441</v>
      </c>
    </row>
    <row r="234" spans="1:6" x14ac:dyDescent="0.25">
      <c r="A234" s="41" t="s">
        <v>14882</v>
      </c>
      <c r="B234" s="1" t="s">
        <v>10853</v>
      </c>
      <c r="C234" t="s">
        <v>10837</v>
      </c>
      <c r="E234" s="1" t="s">
        <v>11442</v>
      </c>
      <c r="F234" s="1" t="s">
        <v>11443</v>
      </c>
    </row>
    <row r="235" spans="1:6" x14ac:dyDescent="0.25">
      <c r="A235" s="41" t="s">
        <v>14883</v>
      </c>
      <c r="B235" s="1" t="s">
        <v>10854</v>
      </c>
      <c r="C235" t="s">
        <v>10837</v>
      </c>
      <c r="E235" s="1" t="s">
        <v>11444</v>
      </c>
      <c r="F235" s="1" t="s">
        <v>11445</v>
      </c>
    </row>
    <row r="236" spans="1:6" x14ac:dyDescent="0.25">
      <c r="A236" s="41" t="s">
        <v>14884</v>
      </c>
      <c r="B236" s="1" t="s">
        <v>10855</v>
      </c>
      <c r="C236" t="s">
        <v>10837</v>
      </c>
      <c r="E236" s="1" t="s">
        <v>11446</v>
      </c>
      <c r="F236" s="1" t="s">
        <v>11447</v>
      </c>
    </row>
    <row r="237" spans="1:6" x14ac:dyDescent="0.25">
      <c r="A237" s="41" t="s">
        <v>14885</v>
      </c>
      <c r="B237" s="1" t="s">
        <v>10856</v>
      </c>
      <c r="C237" t="s">
        <v>10842</v>
      </c>
      <c r="E237" s="1" t="s">
        <v>11448</v>
      </c>
      <c r="F237" s="1" t="s">
        <v>11449</v>
      </c>
    </row>
    <row r="238" spans="1:6" x14ac:dyDescent="0.25">
      <c r="A238" s="41" t="s">
        <v>14886</v>
      </c>
      <c r="B238" s="1" t="s">
        <v>10857</v>
      </c>
      <c r="C238" t="s">
        <v>10842</v>
      </c>
      <c r="E238" s="1" t="s">
        <v>11450</v>
      </c>
      <c r="F238" s="1" t="s">
        <v>11451</v>
      </c>
    </row>
    <row r="239" spans="1:6" x14ac:dyDescent="0.25">
      <c r="A239" s="41" t="s">
        <v>14887</v>
      </c>
      <c r="B239" s="1" t="s">
        <v>10858</v>
      </c>
      <c r="C239" t="s">
        <v>10842</v>
      </c>
      <c r="E239" s="1" t="s">
        <v>11452</v>
      </c>
      <c r="F239" s="1" t="s">
        <v>11453</v>
      </c>
    </row>
    <row r="240" spans="1:6" x14ac:dyDescent="0.25">
      <c r="A240" s="41" t="s">
        <v>14888</v>
      </c>
      <c r="B240" t="s">
        <v>10859</v>
      </c>
      <c r="C240" t="s">
        <v>10842</v>
      </c>
      <c r="E240" s="1" t="s">
        <v>11454</v>
      </c>
      <c r="F240" s="1" t="s">
        <v>11455</v>
      </c>
    </row>
    <row r="241" spans="1:6" x14ac:dyDescent="0.25">
      <c r="A241" s="41" t="s">
        <v>14889</v>
      </c>
      <c r="B241" t="s">
        <v>10860</v>
      </c>
      <c r="C241" t="s">
        <v>10861</v>
      </c>
      <c r="E241" s="1" t="s">
        <v>11456</v>
      </c>
      <c r="F241" s="1" t="s">
        <v>11457</v>
      </c>
    </row>
    <row r="242" spans="1:6" x14ac:dyDescent="0.25">
      <c r="A242" s="41" t="s">
        <v>14890</v>
      </c>
      <c r="B242" t="s">
        <v>10862</v>
      </c>
      <c r="C242" t="s">
        <v>10861</v>
      </c>
      <c r="E242" s="1" t="s">
        <v>11458</v>
      </c>
      <c r="F242" s="1" t="s">
        <v>11459</v>
      </c>
    </row>
  </sheetData>
  <sortState xmlns:xlrd2="http://schemas.microsoft.com/office/spreadsheetml/2017/richdata2" ref="B3:J242">
    <sortCondition ref="B3:B242"/>
  </sortState>
  <pageMargins left="0.2" right="0.2" top="0.5" bottom="0.5" header="0.05" footer="0.3"/>
  <pageSetup orientation="landscape" r:id="rId1"/>
  <headerFooter>
    <oddHeader>&amp;C&amp;"-,Bold"&amp;16 2025 American Fyre Designs Obsolete</oddHeader>
    <oddFooter>&amp;LConfidential-RH Peterson Co&amp;C&amp;D&amp;R&amp;P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Fire Magic Grills</vt:lpstr>
      <vt:lpstr>Fire Magic - Obsolete</vt:lpstr>
      <vt:lpstr>American Outdoor Grills</vt:lpstr>
      <vt:lpstr>American Fyre Designs</vt:lpstr>
      <vt:lpstr>American Fyre Designs - Obsolet</vt:lpstr>
      <vt:lpstr>'Fire Magic Grills'!_FilterDatabase</vt:lpstr>
      <vt:lpstr>'American Fyre Designs'!Print_Titles</vt:lpstr>
      <vt:lpstr>'American Fyre Designs - Obsolet'!Print_Titles</vt:lpstr>
      <vt:lpstr>'American Outdoor Grills'!Print_Titles</vt:lpstr>
      <vt:lpstr>'Fire Magic - Obsolete'!Print_Titles</vt:lpstr>
      <vt:lpstr>'Fire Magic Grills'!Print_Titles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Keck</dc:creator>
  <cp:lastModifiedBy>Ben Newby</cp:lastModifiedBy>
  <cp:lastPrinted>2024-08-29T16:24:47Z</cp:lastPrinted>
  <dcterms:created xsi:type="dcterms:W3CDTF">2024-08-21T17:13:06Z</dcterms:created>
  <dcterms:modified xsi:type="dcterms:W3CDTF">2024-09-13T21:34:41Z</dcterms:modified>
</cp:coreProperties>
</file>